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namedSheetViews/namedSheetView2.xml" ContentType="application/vnd.ms-excel.namedsheetview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galengreen/Downloads/"/>
    </mc:Choice>
  </mc:AlternateContent>
  <xr:revisionPtr revIDLastSave="0" documentId="8_{61DAF038-4742-5F46-8A6E-CFF3348690E0}" xr6:coauthVersionLast="47" xr6:coauthVersionMax="47" xr10:uidLastSave="{00000000-0000-0000-0000-000000000000}"/>
  <bookViews>
    <workbookView xWindow="0" yWindow="880" windowWidth="36000" windowHeight="22500" xr2:uid="{EFD77AA9-539B-48C4-AD57-9D896F278900}"/>
  </bookViews>
  <sheets>
    <sheet name="README" sheetId="24" r:id="rId1"/>
    <sheet name="Objective and scope" sheetId="15" r:id="rId2"/>
    <sheet name="Principles" sheetId="14" r:id="rId3"/>
    <sheet name="General requirements" sheetId="1" r:id="rId4"/>
    <sheet name="Governance" sheetId="3" r:id="rId5"/>
    <sheet name="Strategy" sheetId="11" r:id="rId6"/>
    <sheet name="Risk Man" sheetId="8" r:id="rId7"/>
    <sheet name="M&amp;T" sheetId="10" r:id="rId8"/>
    <sheet name="Defined terms" sheetId="17" r:id="rId9"/>
    <sheet name="Assurance" sheetId="22" r:id="rId10"/>
    <sheet name="Adoption provisions " sheetId="20" r:id="rId11"/>
    <sheet name="Application date" sheetId="18" r:id="rId12"/>
    <sheet name="Graphs" sheetId="25" state="hidden" r:id="rId13"/>
  </sheets>
  <definedNames>
    <definedName name="_xlnm._FilterDatabase" localSheetId="10" hidden="1">'Adoption provisions '!$B$4:$F$29</definedName>
    <definedName name="_xlnm._FilterDatabase" localSheetId="11" hidden="1">'Application date'!$B$4:$H$12</definedName>
    <definedName name="_xlnm._FilterDatabase" localSheetId="9" hidden="1">Assurance!$B$4:$H$4</definedName>
    <definedName name="_xlnm._FilterDatabase" localSheetId="8" hidden="1">'Defined terms'!$B$4:$I$4</definedName>
    <definedName name="_xlnm._FilterDatabase" localSheetId="3" hidden="1">'General requirements'!$B$4:$H$92</definedName>
    <definedName name="_xlnm._FilterDatabase" localSheetId="4" hidden="1">Governance!$B$4:$H$18</definedName>
    <definedName name="_xlnm._FilterDatabase" localSheetId="7" hidden="1">'M&amp;T'!$B$4:$H$116</definedName>
    <definedName name="_xlnm._FilterDatabase" localSheetId="1" hidden="1">'Objective and scope'!$B$4:$H$16</definedName>
    <definedName name="_xlnm._FilterDatabase" localSheetId="2" hidden="1">Principles!$B$4:$H$51</definedName>
    <definedName name="_xlnm._FilterDatabase" localSheetId="6" hidden="1">'Risk Man'!$B$4:$H$19</definedName>
    <definedName name="_xlnm._FilterDatabase" localSheetId="5" hidden="1">Strategy!$A$4:$H$80</definedName>
    <definedName name="_Hlk191848942" localSheetId="0">README!$C$30</definedName>
    <definedName name="_Hlk76557589" localSheetId="10">'Adoption provisions '!#REF!</definedName>
    <definedName name="_Hlk76557589" localSheetId="11">'Application date'!#REF!</definedName>
    <definedName name="_Hlk76557589" localSheetId="9">Assurance!#REF!</definedName>
    <definedName name="_Hlk76557589" localSheetId="8">'Defined terms'!#REF!</definedName>
    <definedName name="_Hlk76557589" localSheetId="4">Governance!$D$8</definedName>
    <definedName name="_Hlk76557589" localSheetId="7">'M&amp;T'!#REF!</definedName>
    <definedName name="_Hlk76557589" localSheetId="6">'Risk Man'!#REF!</definedName>
    <definedName name="_Hlk76557589" localSheetId="5">Strategy!#REF!</definedName>
    <definedName name="_Hlk76557687" localSheetId="10">'Adoption provisions '!#REF!</definedName>
    <definedName name="_Hlk76557687" localSheetId="11">'Application date'!#REF!</definedName>
    <definedName name="_Hlk76557687" localSheetId="9">Assurance!#REF!</definedName>
    <definedName name="_Hlk76557687" localSheetId="8">'Defined terms'!#REF!</definedName>
    <definedName name="_Hlk76557687" localSheetId="4">Governance!$D$13</definedName>
    <definedName name="_Hlk76557687" localSheetId="7">'M&amp;T'!#REF!</definedName>
    <definedName name="_Hlk76557687" localSheetId="6">'Risk Man'!#REF!</definedName>
    <definedName name="_Hlk76557687" localSheetId="5">Strategy!#REF!</definedName>
    <definedName name="_Ref77673168" localSheetId="10">'Adoption provisions '!#REF!</definedName>
    <definedName name="_Ref77673168" localSheetId="11">'Application date'!#REF!</definedName>
    <definedName name="_Ref77673168" localSheetId="9">Assurance!#REF!</definedName>
    <definedName name="_Ref77673168" localSheetId="8">'Defined terms'!#REF!</definedName>
    <definedName name="_Ref77673168" localSheetId="4">Governance!$D$6</definedName>
    <definedName name="_Ref77673168" localSheetId="7">'M&amp;T'!#REF!</definedName>
    <definedName name="_Ref77673168" localSheetId="6">'Risk Man'!#REF!</definedName>
    <definedName name="_Ref77673168" localSheetId="5">Strategy!#REF!</definedName>
    <definedName name="F55666637" localSheetId="10">'Adoption provisions '!#REF!</definedName>
    <definedName name="F55666637" localSheetId="11">'Application date'!#REF!</definedName>
    <definedName name="F55666637" localSheetId="9">Assurance!#REF!</definedName>
    <definedName name="F55666637" localSheetId="8">'Defined terms'!#REF!</definedName>
    <definedName name="F55666637" localSheetId="4">Governance!$D$7</definedName>
    <definedName name="F55666637" localSheetId="7">'M&amp;T'!#REF!</definedName>
    <definedName name="F55666637" localSheetId="6">'Risk Man'!#REF!</definedName>
    <definedName name="F55666637" localSheetId="5">Strategy!#REF!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25" l="1"/>
  <c r="L4" i="25"/>
  <c r="K5" i="25"/>
  <c r="K4" i="25"/>
  <c r="J5" i="25"/>
  <c r="J4" i="25"/>
  <c r="I5" i="25"/>
  <c r="I4" i="25"/>
  <c r="H5" i="25"/>
  <c r="H4" i="25"/>
  <c r="D17" i="25"/>
  <c r="C17" i="25"/>
  <c r="D16" i="25"/>
  <c r="C16" i="25"/>
  <c r="D13" i="25"/>
  <c r="D12" i="25"/>
  <c r="C13" i="25"/>
  <c r="C12" i="25"/>
  <c r="D15" i="25"/>
  <c r="D14" i="25"/>
  <c r="C15" i="25"/>
  <c r="C14" i="25"/>
  <c r="C11" i="25"/>
  <c r="D11" i="25"/>
  <c r="D10" i="25"/>
  <c r="C10" i="25"/>
  <c r="E9" i="25"/>
  <c r="E8" i="25"/>
  <c r="E7" i="25"/>
  <c r="E6" i="25"/>
  <c r="E5" i="25"/>
  <c r="E4" i="25"/>
  <c r="C9" i="25"/>
  <c r="D9" i="25"/>
  <c r="D8" i="25"/>
  <c r="C8" i="25"/>
  <c r="D7" i="25"/>
  <c r="D6" i="25"/>
  <c r="C7" i="25"/>
  <c r="C6" i="25"/>
  <c r="D4" i="25"/>
  <c r="D5" i="25"/>
  <c r="C5" i="25"/>
  <c r="C4" i="25"/>
  <c r="E17" i="25" l="1"/>
  <c r="E16" i="25"/>
  <c r="E15" i="25"/>
  <c r="E14" i="25"/>
  <c r="E13" i="25"/>
  <c r="E12" i="25"/>
  <c r="E11" i="25"/>
  <c r="E10" i="25"/>
</calcChain>
</file>

<file path=xl/sharedStrings.xml><?xml version="1.0" encoding="utf-8"?>
<sst xmlns="http://schemas.openxmlformats.org/spreadsheetml/2006/main" count="2598" uniqueCount="1434">
  <si>
    <t>Objective and scope</t>
  </si>
  <si>
    <t xml:space="preserve">Location of NZ requirement </t>
  </si>
  <si>
    <t>Location of Australian requirement</t>
  </si>
  <si>
    <t>Content of  NZ requirement</t>
  </si>
  <si>
    <t>Content of Australian requirement</t>
  </si>
  <si>
    <t>Starting with NZ CS</t>
  </si>
  <si>
    <t>Starting with AASB S2</t>
  </si>
  <si>
    <t>Interoperability considerations</t>
  </si>
  <si>
    <t>NZ CS 1 paragraph 1</t>
  </si>
  <si>
    <t>AASB S2 paragraph 1</t>
  </si>
  <si>
    <r>
      <rPr>
        <b/>
        <sz val="10"/>
        <color theme="1"/>
        <rFont val="Arial"/>
        <family val="2"/>
      </rPr>
      <t xml:space="preserve">Objective
</t>
    </r>
    <r>
      <rPr>
        <sz val="10"/>
        <color theme="1"/>
        <rFont val="Arial"/>
        <family val="2"/>
      </rPr>
      <t xml:space="preserve">
In providing a consistent framework for entities to consider the </t>
    </r>
    <r>
      <rPr>
        <i/>
        <sz val="10"/>
        <color theme="1"/>
        <rFont val="Arial"/>
        <family val="2"/>
      </rPr>
      <t>climate-related risks</t>
    </r>
    <r>
      <rPr>
        <sz val="10"/>
        <color theme="1"/>
        <rFont val="Arial"/>
        <family val="2"/>
      </rPr>
      <t xml:space="preserve"> and </t>
    </r>
    <r>
      <rPr>
        <i/>
        <sz val="10"/>
        <color theme="1"/>
        <rFont val="Arial"/>
        <family val="2"/>
      </rPr>
      <t>climate-related opportunities</t>
    </r>
    <r>
      <rPr>
        <sz val="10"/>
        <color theme="1"/>
        <rFont val="Arial"/>
        <family val="2"/>
      </rPr>
      <t xml:space="preserve"> that climate change presents for their activities over the short, medium and long term, the objective of this Standard is to enable </t>
    </r>
    <r>
      <rPr>
        <i/>
        <sz val="10"/>
        <color theme="1"/>
        <rFont val="Arial"/>
        <family val="2"/>
      </rPr>
      <t>primary users</t>
    </r>
    <r>
      <rPr>
        <sz val="10"/>
        <color theme="1"/>
        <rFont val="Arial"/>
        <family val="2"/>
      </rPr>
      <t xml:space="preserve"> to assess the merits of how entities are considering those risks and opportunities, and then make decisions based on these assessments.</t>
    </r>
  </si>
  <si>
    <t>Fully</t>
  </si>
  <si>
    <t>AASB S2 paragraph 2</t>
  </si>
  <si>
    <r>
      <rPr>
        <b/>
        <sz val="10"/>
        <color theme="1"/>
        <rFont val="Arial"/>
        <family val="2"/>
      </rPr>
      <t>Objective</t>
    </r>
    <r>
      <rPr>
        <sz val="10"/>
        <color theme="1"/>
        <rFont val="Arial"/>
        <family val="2"/>
      </rPr>
      <t xml:space="preserve">
This Standard requires an entity to disclose information about climate-related risks and opportunities that could reasonably be expected to affect the entity’s cash flows, its access to finance or cost of capital over the short, medium or long term. For the purposes of this Standard, these risks and opportunities are collectively referred to as ‘climate-related risks and opportunities that could reasonably be expected to affect the entity’s prospects’.</t>
    </r>
  </si>
  <si>
    <t>NZ CS 2 paragraph 1</t>
  </si>
  <si>
    <r>
      <rPr>
        <b/>
        <sz val="10"/>
        <color theme="1"/>
        <rFont val="Arial"/>
        <family val="2"/>
      </rPr>
      <t xml:space="preserve">Objective
</t>
    </r>
    <r>
      <rPr>
        <sz val="10"/>
        <color theme="1"/>
        <rFont val="Arial"/>
        <family val="2"/>
      </rPr>
      <t xml:space="preserve">
In recognition that it may take time to develop the capability to produce high-quality climate-related disclosures, and that some disclosure requirements, by their nature, may require an exemption, this Standard provides a limited number of adoption provisions from the disclosure requirements in </t>
    </r>
    <r>
      <rPr>
        <i/>
        <sz val="10"/>
        <color theme="1"/>
        <rFont val="Arial"/>
        <family val="2"/>
      </rPr>
      <t>Aotearoa New Zealand Climate Standards</t>
    </r>
    <r>
      <rPr>
        <sz val="10"/>
        <color theme="1"/>
        <rFont val="Arial"/>
        <family val="2"/>
      </rPr>
      <t>.</t>
    </r>
  </si>
  <si>
    <t>NZ CS additional requirement</t>
  </si>
  <si>
    <t>NZ CS 3 paragraph 1</t>
  </si>
  <si>
    <r>
      <rPr>
        <b/>
        <sz val="10"/>
        <color theme="1"/>
        <rFont val="Arial"/>
        <family val="2"/>
      </rPr>
      <t xml:space="preserve">Objective
</t>
    </r>
    <r>
      <rPr>
        <sz val="10"/>
        <color theme="1"/>
        <rFont val="Arial"/>
        <family val="2"/>
      </rPr>
      <t xml:space="preserve">
The objective of this Standard is to establish principles and general requirements to enable the provision of high-quality climate-related disclosures.</t>
    </r>
  </si>
  <si>
    <t>NZ CS 1 paragraph 2
NZ CS 2 paragraph 2
NZ CS 3 paragraph 2</t>
  </si>
  <si>
    <r>
      <rPr>
        <b/>
        <sz val="10"/>
        <color theme="1"/>
        <rFont val="Arial"/>
        <family val="2"/>
      </rPr>
      <t>Objective</t>
    </r>
    <r>
      <rPr>
        <sz val="10"/>
        <color theme="1"/>
        <rFont val="Arial"/>
        <family val="2"/>
      </rPr>
      <t xml:space="preserve">
The ultimate aim of</t>
    </r>
    <r>
      <rPr>
        <i/>
        <sz val="10"/>
        <color theme="1"/>
        <rFont val="Arial"/>
        <family val="2"/>
      </rPr>
      <t xml:space="preserve"> Aotearoa New Zealand Climate Standards</t>
    </r>
    <r>
      <rPr>
        <sz val="10"/>
        <color theme="1"/>
        <rFont val="Arial"/>
        <family val="2"/>
      </rPr>
      <t xml:space="preserve"> is to support the allocation of capital towards activities that are consistent with a transition to a low-emissions, climate-resilient future.</t>
    </r>
  </si>
  <si>
    <r>
      <t xml:space="preserve">Section 19B </t>
    </r>
    <r>
      <rPr>
        <i/>
        <sz val="10"/>
        <color theme="6"/>
        <rFont val="Arial"/>
        <family val="2"/>
      </rPr>
      <t>Financial Reporting Act 2013</t>
    </r>
  </si>
  <si>
    <r>
      <rPr>
        <b/>
        <sz val="10"/>
        <color theme="6"/>
        <rFont val="Arial"/>
        <family val="2"/>
      </rPr>
      <t>19B Purpose of climate standards and climate-related disclosures</t>
    </r>
    <r>
      <rPr>
        <sz val="10"/>
        <color theme="6"/>
        <rFont val="Arial"/>
        <family val="2"/>
      </rPr>
      <t xml:space="preserve">
The purpose of climate standards is to provide for, or promote, climate-related disclosures, in order to—
(a) encourage entities to routinely consider the short-, medium-, and long-term risks and opportunities that climate change presents for the activities of the entity or the entity’s group; and
(b) enable entities to show how they are considering those risks and opportunities; and
(c) enable investors and other stakeholders to assess the merits of how entities are considering those risks and opportunities.</t>
    </r>
  </si>
  <si>
    <t>The inclusion of a purpose statement in the primary legislation is unique to New Zealand. The intent of the New Zealand Government is that the preparation of climate-related disclosures is two fold - it is just as much about changing internal decision-making as it is external decision making by the users of the climate-related disclosures produced by entities.</t>
  </si>
  <si>
    <t>NZ CS 1 paragraph 3
NZ CS 2 paragraph 3
NZ CS 3 paragraph 3</t>
  </si>
  <si>
    <r>
      <rPr>
        <b/>
        <sz val="10"/>
        <rFont val="Arial"/>
        <family val="2"/>
      </rPr>
      <t>Scope</t>
    </r>
    <r>
      <rPr>
        <sz val="10"/>
        <rFont val="Arial"/>
        <family val="2"/>
      </rPr>
      <t xml:space="preserve">
This Standard applies to entities that are required by the Financial Markets Conduct Act 2013 to prepare </t>
    </r>
    <r>
      <rPr>
        <i/>
        <sz val="10"/>
        <rFont val="Arial"/>
        <family val="2"/>
      </rPr>
      <t>climate statements</t>
    </r>
    <r>
      <rPr>
        <sz val="10"/>
        <rFont val="Arial"/>
        <family val="2"/>
      </rPr>
      <t xml:space="preserve"> or </t>
    </r>
    <r>
      <rPr>
        <i/>
        <sz val="10"/>
        <rFont val="Arial"/>
        <family val="2"/>
      </rPr>
      <t>group climate statements</t>
    </r>
    <r>
      <rPr>
        <sz val="10"/>
        <rFont val="Arial"/>
        <family val="2"/>
      </rPr>
      <t xml:space="preserve"> that comply with the </t>
    </r>
    <r>
      <rPr>
        <i/>
        <sz val="10"/>
        <rFont val="Arial"/>
        <family val="2"/>
      </rPr>
      <t>climate-related disclosure framework</t>
    </r>
  </si>
  <si>
    <t>New Zealand specific scope paragraph.</t>
  </si>
  <si>
    <t>NZ CS 1 paragraph 4
NZ CS 2 paragraph 4
NZ CS 3 paragraph 4</t>
  </si>
  <si>
    <r>
      <rPr>
        <b/>
        <sz val="10"/>
        <color theme="1"/>
        <rFont val="Arial"/>
        <family val="2"/>
      </rPr>
      <t>Scope</t>
    </r>
    <r>
      <rPr>
        <sz val="10"/>
        <color theme="1"/>
        <rFont val="Arial"/>
        <family val="2"/>
      </rPr>
      <t xml:space="preserve">
Any entity that elects to or is otherwise directed to prepare climate statements or group climate statements is encouraged to apply all the requirements of Aotearoa New Zealand Climate Standards.                                                                                                                                                                                
</t>
    </r>
    <r>
      <rPr>
        <sz val="9"/>
        <color theme="1"/>
        <rFont val="Arial"/>
        <family val="2"/>
      </rPr>
      <t xml:space="preserve"> Footnote : For example, Crown Financial Institutions as directed by a letter of expectation from the Minister of Finance</t>
    </r>
  </si>
  <si>
    <t>NZ CS 1 paragraph 5
NZ CS 2 paragraph 5
NZ CS 3 paragraph 5</t>
  </si>
  <si>
    <t>AASB S2 Appendix D, paragraph 69</t>
  </si>
  <si>
    <r>
      <rPr>
        <b/>
        <sz val="10"/>
        <color theme="1"/>
        <rFont val="Arial"/>
        <family val="2"/>
      </rPr>
      <t>Scope</t>
    </r>
    <r>
      <rPr>
        <sz val="10"/>
        <color theme="1"/>
        <rFont val="Arial"/>
        <family val="2"/>
      </rPr>
      <t xml:space="preserve">
This Standard does not apply to an </t>
    </r>
    <r>
      <rPr>
        <i/>
        <sz val="10"/>
        <color theme="1"/>
        <rFont val="Arial"/>
        <family val="2"/>
      </rPr>
      <t>interim period.</t>
    </r>
  </si>
  <si>
    <t>This Standard does not mandate which entities would be required to provide interim climate-related financial disclosures, how frequently, or how soon after the end of an interim period. However, governments, securities regulators, stock exchanges and accountancy bodies may require entities whose debt or equity securities are publicly traded to publish interim general purpose financial reports. If an entity is required or elects to publish interim climate-related financial disclosures in accordance with Australian Sustainability Reporting Standards, the entity shall apply paragraph B48.</t>
  </si>
  <si>
    <t>AASB S2 additional information</t>
  </si>
  <si>
    <t>AASB S2 paragraph 3</t>
  </si>
  <si>
    <t>AASB S2 additional requirement</t>
  </si>
  <si>
    <t>Australian specific scope paragraph.</t>
  </si>
  <si>
    <t>AASB S2 paragraph 4</t>
  </si>
  <si>
    <r>
      <rPr>
        <b/>
        <sz val="10"/>
        <color theme="1"/>
        <rFont val="Arial"/>
        <family val="2"/>
      </rPr>
      <t>Scope</t>
    </r>
    <r>
      <rPr>
        <sz val="10"/>
        <color theme="1"/>
        <rFont val="Arial"/>
        <family val="2"/>
      </rPr>
      <t xml:space="preserve">
Climate-related risks and opportunities that could not reasonably be expected to affect an entity’s prospects are outside the scope of this Standard.</t>
    </r>
  </si>
  <si>
    <t>Principles</t>
  </si>
  <si>
    <t>Starting with 
NZ CS</t>
  </si>
  <si>
    <t>NZ CS 3 paragraph 6</t>
  </si>
  <si>
    <t>AASB S2 Appendix D paragraph 11</t>
  </si>
  <si>
    <r>
      <rPr>
        <b/>
        <sz val="10"/>
        <color theme="1"/>
        <rFont val="Arial"/>
        <family val="2"/>
      </rPr>
      <t xml:space="preserve">Fair presentation 
</t>
    </r>
    <r>
      <rPr>
        <sz val="10"/>
        <color theme="1"/>
        <rFont val="Arial"/>
        <family val="2"/>
      </rPr>
      <t>An entity must fairly present its climate-related disclosures. Fair presentation requires an entity to disclose information in accordance with the principles in this Standard and the disclosure objectives and requirements in Aotearoa New Zealand Climate Standards.</t>
    </r>
  </si>
  <si>
    <r>
      <rPr>
        <b/>
        <sz val="10"/>
        <color theme="1"/>
        <rFont val="Arial"/>
        <family val="2"/>
      </rPr>
      <t>Fair presentation</t>
    </r>
    <r>
      <rPr>
        <sz val="10"/>
        <color theme="1"/>
        <rFont val="Arial"/>
        <family val="2"/>
      </rPr>
      <t xml:space="preserve">
A complete set of climate-related financial disclosures shall present fairly all climate-related risks and opportunities that could reasonably be expected to affect an entity’s prospects.</t>
    </r>
  </si>
  <si>
    <t>AASB S2 Appendix D paragraph 13</t>
  </si>
  <si>
    <r>
      <rPr>
        <b/>
        <sz val="10"/>
        <color theme="1"/>
        <rFont val="Arial"/>
        <family val="2"/>
      </rPr>
      <t>Fair presentation</t>
    </r>
    <r>
      <rPr>
        <sz val="10"/>
        <color theme="1"/>
        <rFont val="Arial"/>
        <family val="2"/>
      </rPr>
      <t xml:space="preserve">
Fair presentation requires disclosure of relevant information about climate-related risks and opportunities that could reasonably be expected to affect the entity’s prospects, and their faithful representation in accordance with the principles set out in this Standard. To achieve faithful representation, an entity shall provide a complete, neutral and accurate depiction of those climate-related risks and opportunities.</t>
    </r>
  </si>
  <si>
    <t>AASB S2 Appendix D paragraph 15</t>
  </si>
  <si>
    <r>
      <rPr>
        <b/>
        <sz val="10"/>
        <color theme="1"/>
        <rFont val="Arial"/>
        <family val="2"/>
      </rPr>
      <t>Fair presentation</t>
    </r>
    <r>
      <rPr>
        <sz val="10"/>
        <color theme="1"/>
        <rFont val="Arial"/>
        <family val="2"/>
      </rPr>
      <t xml:space="preserve">
Fair presentation also requires an entity:
(a) to disclose information that is comparable, verifiable, timely and understandable; and
(b) to disclose additional information if compliance with the specifically applicable requirements in Australian Sustainability Reporting Standards is insufficient to enable users of general purpose financial reports to understand the effects of climate-related risks and opportunities on the entity’s cash flows, its access to finance and cost of capital over the short, medium and long term.</t>
    </r>
  </si>
  <si>
    <t>AASB S2 Appendix D paragraph 12</t>
  </si>
  <si>
    <r>
      <rPr>
        <b/>
        <sz val="10"/>
        <rFont val="Arial"/>
        <family val="2"/>
      </rPr>
      <t xml:space="preserve">Fair presentation
</t>
    </r>
    <r>
      <rPr>
        <sz val="10"/>
        <rFont val="Arial"/>
        <family val="2"/>
      </rPr>
      <t xml:space="preserve">
To identify climate-related risks and opportunities that could reasonably be expected to affect an entity’s prospects, an entity shall apply paragraphs B8–B10.</t>
    </r>
  </si>
  <si>
    <t>AASB S2 proportionality</t>
  </si>
  <si>
    <t>AASB S2 Appendix D paragraph B1</t>
  </si>
  <si>
    <t>AASB S2 Appendix D paragraph B2</t>
  </si>
  <si>
    <t>AASB S2 Appendix D paragraph B8</t>
  </si>
  <si>
    <t>AASB S2 Appendix D paragraph B9</t>
  </si>
  <si>
    <t>AASB S2 Appendix D paragraph B10</t>
  </si>
  <si>
    <t>NZ CS 3 paragraph 7</t>
  </si>
  <si>
    <t>AASB S2 Appendix D paragraph 16</t>
  </si>
  <si>
    <r>
      <rPr>
        <b/>
        <sz val="10"/>
        <color theme="1"/>
        <rFont val="Arial"/>
        <family val="2"/>
      </rPr>
      <t>Fair presentation</t>
    </r>
    <r>
      <rPr>
        <sz val="10"/>
        <color theme="1"/>
        <rFont val="Arial"/>
        <family val="2"/>
      </rPr>
      <t xml:space="preserve">
Applying Aotearoa New Zealand Climate Standards is presumed to result in climate-related disclosures that achieve a fair presentation. When compliance with the specific requirements in Aotearoa New Zealand Climate Standards is insufficient to show a fair presentation, additional disclosures must be provided.</t>
    </r>
  </si>
  <si>
    <r>
      <rPr>
        <b/>
        <sz val="10"/>
        <color theme="1"/>
        <rFont val="Arial"/>
        <family val="2"/>
      </rPr>
      <t>Fair presentation</t>
    </r>
    <r>
      <rPr>
        <sz val="10"/>
        <color theme="1"/>
        <rFont val="Arial"/>
        <family val="2"/>
      </rPr>
      <t xml:space="preserve">
Applying Australian Sustainability Reporting Standards, with additional information disclosed when necessary (see paragraph 15(b)), is presumed to result in climate-related financial disclosures that achieve fair presentation.</t>
    </r>
  </si>
  <si>
    <t>AASB S2 Appendix D paragraph B26</t>
  </si>
  <si>
    <t>Application guidance which must be followed when applying AASB S2.</t>
  </si>
  <si>
    <t>NZ CS 3 paragraph 8</t>
  </si>
  <si>
    <t>AASB S2 Appendix D paragraph B29</t>
  </si>
  <si>
    <r>
      <rPr>
        <b/>
        <sz val="10"/>
        <color theme="1"/>
        <rFont val="Arial"/>
        <family val="2"/>
      </rPr>
      <t>Fair presentation</t>
    </r>
    <r>
      <rPr>
        <sz val="10"/>
        <color theme="1"/>
        <rFont val="Arial"/>
        <family val="2"/>
      </rPr>
      <t xml:space="preserve">
Aotearoa New Zealand Climate Standards contain disclosure objectives to assist entities in determining whether to disclose additional information. However, when disclosing additional information, an entity must ensure that relevant information is not obscured by the inclusion of immaterial detail.</t>
    </r>
  </si>
  <si>
    <t>NZ CS 3 paragraph 9</t>
  </si>
  <si>
    <t>AASB S2 Appendix D paragraph B30</t>
  </si>
  <si>
    <r>
      <rPr>
        <b/>
        <sz val="10"/>
        <color theme="1"/>
        <rFont val="Arial"/>
        <family val="2"/>
      </rPr>
      <t>Fair Presentation</t>
    </r>
    <r>
      <rPr>
        <sz val="10"/>
        <color theme="1"/>
        <rFont val="Arial"/>
        <family val="2"/>
      </rPr>
      <t xml:space="preserve">
When applying Aotearoa New Zealand Climate Standards, an entity, after it has considered all relevant facts and circumstances, must decide how to aggregate or disaggregate the information in its climate-related disclosures. For example, information about climate-related risks and climate-related opportunities might need to be disaggregated, such as by geographical location, business unit or type of asset. An entity shall not reduce the understandability of its climate-related disclosures by obscuring material information with immaterial information or by aggregating material items that are dissimilar.</t>
    </r>
  </si>
  <si>
    <t>NZ CS 3 paragraph 10</t>
  </si>
  <si>
    <t>AASB S2 Appendix D paragraph 10</t>
  </si>
  <si>
    <r>
      <rPr>
        <b/>
        <sz val="10"/>
        <color theme="1"/>
        <rFont val="Arial"/>
        <family val="2"/>
      </rPr>
      <t xml:space="preserve">Principles
</t>
    </r>
    <r>
      <rPr>
        <sz val="10"/>
        <color theme="1"/>
        <rFont val="Arial"/>
        <family val="2"/>
      </rPr>
      <t xml:space="preserve">
To achieve fair presentation, an entity must apply the principles provided in Table 1 and Table 2 when preparing and presenting climate-related disclosures.</t>
    </r>
  </si>
  <si>
    <r>
      <rPr>
        <b/>
        <sz val="10"/>
        <color theme="1"/>
        <rFont val="Arial"/>
        <family val="2"/>
      </rPr>
      <t>Conceptual Foundations</t>
    </r>
    <r>
      <rPr>
        <sz val="10"/>
        <color theme="1"/>
        <rFont val="Arial"/>
        <family val="2"/>
      </rPr>
      <t xml:space="preserve">
For climate-related financial information to be useful, it must be relevant and faithfully represent what it purports to represent. These are fundamental qualitative characteristics of useful climate-related financial information. The usefulness of climate-related financial information is enhanced if the information is comparable, verifiable, timely and understandable. These are enhancing qualitative characteristics of useful climate-related financial information (see Appendix D).</t>
    </r>
  </si>
  <si>
    <t>NZ CS does not use the term qualitative characteristics.</t>
  </si>
  <si>
    <t>NZ CS 3 paragraph 11</t>
  </si>
  <si>
    <r>
      <rPr>
        <b/>
        <sz val="10"/>
        <color theme="1"/>
        <rFont val="Arial"/>
        <family val="2"/>
      </rPr>
      <t xml:space="preserve">Principles
</t>
    </r>
    <r>
      <rPr>
        <sz val="10"/>
        <color theme="1"/>
        <rFont val="Arial"/>
        <family val="2"/>
      </rPr>
      <t xml:space="preserve">
An entity may encounter tension in the application of the principles. For example, an entity may update a metric to meet the comparability principle, which could then result in a conflict with the principle of consistency. Tension can also arise within a single principle. For example, disclosures must be verifiable, but assumptions made about future-oriented disclosures often require significant judgement that is difficult to verify. This means that, in practice, all the principles may not be fully achieved and a balance or trade-off between certain of them may be necessary. 
An entity must consider the needs of its primary users and the objectives of climate-related disclosures when making judgements about trade- offs between the principles.</t>
    </r>
  </si>
  <si>
    <t>AASB S2 Appendix D paragraph D1</t>
  </si>
  <si>
    <t xml:space="preserve">
NZ CS does not link to the Conceptual framework for financial reporting.
This paragraph is explanatory only.
</t>
  </si>
  <si>
    <t>AASB S2 Appendix D paragraph D2</t>
  </si>
  <si>
    <t xml:space="preserve">In NZ climate-related disclosures are not part of GPFR. </t>
  </si>
  <si>
    <t>AASB S2 Appendix D paragraph D3</t>
  </si>
  <si>
    <t>NZ CS 3, Table 1: Principles - Information, paragraph 12</t>
  </si>
  <si>
    <t>AASB S2 Appendix D paragraph D4</t>
  </si>
  <si>
    <r>
      <rPr>
        <b/>
        <sz val="10"/>
        <color theme="1"/>
        <rFont val="Arial"/>
        <family val="2"/>
      </rPr>
      <t xml:space="preserve">Table 1: Principles — Information
This table describes the principles that makes information in climate-related disclosures useful to primary users.
Principle: Relevance
</t>
    </r>
    <r>
      <rPr>
        <sz val="10"/>
        <color theme="1"/>
        <rFont val="Arial"/>
        <family val="2"/>
      </rPr>
      <t xml:space="preserve">Information is relevant where it is capable of making a difference in the decisions made by primary users.
</t>
    </r>
    <r>
      <rPr>
        <b/>
        <sz val="10"/>
        <color theme="1"/>
        <rFont val="Arial"/>
        <family val="2"/>
      </rPr>
      <t xml:space="preserve">Explanation in the context of climate-related disclosures:  
</t>
    </r>
    <r>
      <rPr>
        <sz val="10"/>
        <color theme="1"/>
        <rFont val="Arial"/>
        <family val="2"/>
      </rPr>
      <t xml:space="preserve">
Climate-related disclosures are more relevant if the information is specific to an entity. For example, where the disclosures convey anticipated impacts of climate-related risks and opportunities that are specific to an entity’s markets, business model, corporate or investment strategy, financial statements, and future cash flows.</t>
    </r>
  </si>
  <si>
    <r>
      <rPr>
        <b/>
        <sz val="10"/>
        <color theme="1"/>
        <rFont val="Arial"/>
        <family val="2"/>
      </rPr>
      <t xml:space="preserve">Fundamental qualitative characteristics of useful climate-related financial information
Relevance
</t>
    </r>
    <r>
      <rPr>
        <sz val="10"/>
        <color theme="1"/>
        <rFont val="Arial"/>
        <family val="2"/>
      </rPr>
      <t xml:space="preserve"> Relevant climate-related financial information is capable of making a difference in the decisions made by primary users. Information may be capable of making a difference in a decision even if some users choose not to take advantage of it or are already aware of it from other sources. Climate-related financial information is capable of making a difference in decisions made by users if it has predictive value, confirmatory value or both.</t>
    </r>
  </si>
  <si>
    <t>AASB S2 Appendix D paragraph D5</t>
  </si>
  <si>
    <r>
      <rPr>
        <b/>
        <sz val="10"/>
        <color theme="1"/>
        <rFont val="Arial"/>
        <family val="2"/>
      </rPr>
      <t>Relevance cont.</t>
    </r>
    <r>
      <rPr>
        <sz val="10"/>
        <color theme="1"/>
        <rFont val="Arial"/>
        <family val="2"/>
      </rPr>
      <t xml:space="preserve">
Climate-related financial information has predictive value if it can be used as an input to processes employed by primary users to predict future outcomes. Climate-related financial information need not be a prediction or forecast to have predictive value. Climate-related financial information with predictive value is employed by primary users in making their own predictions. For example, information about water quality, which can include information about the water being polluted, could inform the expectations of users about the ability of an entity to meet local water-quality requirements.</t>
    </r>
  </si>
  <si>
    <t>AASB S2 Appendix D paragraph D6</t>
  </si>
  <si>
    <r>
      <rPr>
        <b/>
        <sz val="10"/>
        <color theme="1"/>
        <rFont val="Arial"/>
        <family val="2"/>
      </rPr>
      <t>Relevance cont.</t>
    </r>
    <r>
      <rPr>
        <sz val="10"/>
        <color theme="1"/>
        <rFont val="Arial"/>
        <family val="2"/>
      </rPr>
      <t xml:space="preserve">
Climate-related financial information has confirmatory value if it provides feedback about (confirms or changes) previous evaluations.</t>
    </r>
  </si>
  <si>
    <t>AASB S2 Appendix D paragraph D7</t>
  </si>
  <si>
    <r>
      <rPr>
        <b/>
        <sz val="10"/>
        <color theme="1"/>
        <rFont val="Arial"/>
        <family val="2"/>
      </rPr>
      <t xml:space="preserve">Relevance cont.
</t>
    </r>
    <r>
      <rPr>
        <sz val="10"/>
        <color theme="1"/>
        <rFont val="Arial"/>
        <family val="2"/>
      </rPr>
      <t xml:space="preserve">
The predictive value and confirmatory value of climate-related financial information are interrelated. Information that has predictive value often also has confirmatory value. For example, information for the current year about greenhouse gas emissions, which can be used as the basis for predicting greenhouse gas emissions in future years, can also be compared with predictions about greenhouse gas emissions for the current year that were made in past years. The results of those comparisons can help a user to correct and improve the processes that were used to make those previous predictions.</t>
    </r>
  </si>
  <si>
    <t>AASB S2 Appendix D paragraph D9</t>
  </si>
  <si>
    <t>AASB S2 Appendix D paragraph D10</t>
  </si>
  <si>
    <r>
      <rPr>
        <b/>
        <sz val="10"/>
        <color theme="1"/>
        <rFont val="Arial"/>
        <family val="2"/>
      </rPr>
      <t xml:space="preserve">Faithful representation cont.
</t>
    </r>
    <r>
      <rPr>
        <sz val="10"/>
        <color theme="1"/>
        <rFont val="Arial"/>
        <family val="2"/>
      </rPr>
      <t xml:space="preserve">
To be a faithful representation, a depiction would be complete, neutral and accurate. The objective of general purpose financial reports is to maximise those qualities to the extent possible.</t>
    </r>
  </si>
  <si>
    <t>AASB S2 Appendix D paragraph D15</t>
  </si>
  <si>
    <r>
      <rPr>
        <b/>
        <sz val="10"/>
        <color theme="1"/>
        <rFont val="Arial"/>
        <family val="2"/>
      </rPr>
      <t xml:space="preserve">Table 1: Principles — Information
This table describes the principles that makes information in climate-related disclosures useful to primary users.
Principle: Accuracy
</t>
    </r>
    <r>
      <rPr>
        <sz val="10"/>
        <color theme="1"/>
        <rFont val="Arial"/>
        <family val="2"/>
      </rPr>
      <t xml:space="preserve">Information is accurate if it is free from material error or misstatement. 
</t>
    </r>
    <r>
      <rPr>
        <b/>
        <sz val="10"/>
        <color theme="1"/>
        <rFont val="Arial"/>
        <family val="2"/>
      </rPr>
      <t xml:space="preserve">Explanation in the context of climate-related disclosures:
</t>
    </r>
    <r>
      <rPr>
        <sz val="10"/>
        <color theme="1"/>
        <rFont val="Arial"/>
        <family val="2"/>
      </rPr>
      <t>Climate-related disclosures are based on estimates and judgements of the current position as well as future expectations and uncertain pathways. Accurate information implies the entity has implemented adequate processes and internal controls to ensure information is free from material error or misstatement. However, in this context accuracy does not mean certainty of outcome. Estimates should be presented with a clear emphasis on their possible limitations and related uncertainty.</t>
    </r>
  </si>
  <si>
    <r>
      <rPr>
        <b/>
        <sz val="10"/>
        <color theme="1"/>
        <rFont val="Arial"/>
        <family val="2"/>
      </rPr>
      <t>Faithful representation cont.</t>
    </r>
    <r>
      <rPr>
        <sz val="10"/>
        <color theme="1"/>
        <rFont val="Arial"/>
        <family val="2"/>
      </rPr>
      <t xml:space="preserve">
Climate-related financial information shall be accurate. Information can be accurate without being perfectly precise in all respects. The precision needed and attainable, and the factors that make information accurate, depend on the nature of the information and the nature of the matters to which it relates. For example, accuracy requires that:
(a) factual information is free from material error;
(b) descriptions are precise;
(c) estimates, approximations and forecasts are clearly identified as such;
(d) no material errors are made in selecting and applying an appropriate process for developing an estimate, approximation or forecast;
 (e) assertions and inputs used in developing estimates are reasonable and based on information of sufficient quality and quantity; and
(f) information on judgements about the future faithfully reflects both those judgements and the information on which they are based.</t>
    </r>
  </si>
  <si>
    <t>AASB S2 Appendix D paragraph D16</t>
  </si>
  <si>
    <r>
      <rPr>
        <b/>
        <sz val="10"/>
        <color theme="1"/>
        <rFont val="Arial"/>
        <family val="2"/>
      </rPr>
      <t>Enhancing qualitative characteristics of useful climate-related financial information</t>
    </r>
    <r>
      <rPr>
        <sz val="10"/>
        <color theme="1"/>
        <rFont val="Arial"/>
        <family val="2"/>
      </rPr>
      <t xml:space="preserve">
 The usefulness of climate-related financial information is enhanced if it is comparable, verifiable, timely and understandable.</t>
    </r>
  </si>
  <si>
    <t>AASB S2 Appendix D paragraph D21</t>
  </si>
  <si>
    <r>
      <rPr>
        <b/>
        <sz val="10"/>
        <color theme="1"/>
        <rFont val="Arial"/>
        <family val="2"/>
      </rPr>
      <t xml:space="preserve">Table 1: Principles — Information
This table describes the principles that makes information in climate-related disclosures useful to primary users.
Principle: Verifiability
</t>
    </r>
    <r>
      <rPr>
        <sz val="10"/>
        <color theme="1"/>
        <rFont val="Arial"/>
        <family val="2"/>
      </rPr>
      <t xml:space="preserve">Information is verifiable if it is possible to corroborate either the information itself or the inputs used to derive it.
</t>
    </r>
    <r>
      <rPr>
        <b/>
        <sz val="10"/>
        <color theme="1"/>
        <rFont val="Arial"/>
        <family val="2"/>
      </rPr>
      <t xml:space="preserve">Explanation in the context of climate-related disclosures: 
</t>
    </r>
    <r>
      <rPr>
        <sz val="10"/>
        <color theme="1"/>
        <rFont val="Arial"/>
        <family val="2"/>
      </rPr>
      <t>Climate-related disclosures should be defined, collected, recorded, and analysed in such a way that the information reported is verifiable. In the context of future-oriented information, verifiability means that the assumptions used can be traced back to their sources. Future-oriented disclosures will inherently involve the entity’s judgement (which should be adequately explained).</t>
    </r>
  </si>
  <si>
    <r>
      <rPr>
        <b/>
        <sz val="10"/>
        <color theme="1"/>
        <rFont val="Arial"/>
        <family val="2"/>
      </rPr>
      <t xml:space="preserve">Verifiability
</t>
    </r>
    <r>
      <rPr>
        <sz val="10"/>
        <color theme="1"/>
        <rFont val="Arial"/>
        <family val="2"/>
      </rPr>
      <t xml:space="preserve">
Verifiability helps to give users confidence that information is complete, neutral and accurate. Information is verifiable if it is possible to corroborate either the information itself or the inputs used to derive it. Verifiable information is more useful to primary users than information that is not verifiable.</t>
    </r>
  </si>
  <si>
    <t>AASB S2 Appendix D paragraph D22</t>
  </si>
  <si>
    <r>
      <rPr>
        <b/>
        <sz val="10"/>
        <color theme="1"/>
        <rFont val="Arial"/>
        <family val="2"/>
      </rPr>
      <t>Verifiability cont.</t>
    </r>
    <r>
      <rPr>
        <sz val="10"/>
        <color theme="1"/>
        <rFont val="Arial"/>
        <family val="2"/>
      </rPr>
      <t xml:space="preserve">
Verifiability means that various knowledgeable and independent observers could reach consensus, although not necessarily complete agreement, that a particular depiction is a faithful representation. Quantified information need not be a single point estimate to be verifiable. A range of possible amounts and the related probabilities could also be verified.</t>
    </r>
  </si>
  <si>
    <t>AASB S2 Appendix D paragraph D23</t>
  </si>
  <si>
    <r>
      <rPr>
        <b/>
        <sz val="10"/>
        <color theme="1"/>
        <rFont val="Arial"/>
        <family val="2"/>
      </rPr>
      <t>Verifiability cont.</t>
    </r>
    <r>
      <rPr>
        <sz val="10"/>
        <color theme="1"/>
        <rFont val="Arial"/>
        <family val="2"/>
      </rPr>
      <t xml:space="preserve">
Climate-related financial information shall be provided in a way that enhances its verifiability. Verifiability can be enhanced by, for example:
(a) including information that can be corroborated by comparing it with other information available to primary users about an entity’s business, about other businesses or about the external environment in which the entity operates;
(b) providing information about inputs and methods of calculation used to produce estimates or approximations; and
(c) providing information reviewed and agreed by the entity’s board, board committees or equivalent bodies.</t>
    </r>
  </si>
  <si>
    <t>AASB S2 Appendix D paragraph D24</t>
  </si>
  <si>
    <r>
      <rPr>
        <b/>
        <sz val="10"/>
        <color theme="1"/>
        <rFont val="Arial"/>
        <family val="2"/>
      </rPr>
      <t>Verifiability cont.</t>
    </r>
    <r>
      <rPr>
        <sz val="10"/>
        <color theme="1"/>
        <rFont val="Arial"/>
        <family val="2"/>
      </rPr>
      <t xml:space="preserve">
Some climate-related financial information will be presented as explanations or forward-looking information. That information can be supportable, for example by faithfully representing fact-based strategies, plans and risk analyses. To help primary users decide whether to use such information, an entity shall describe the underlying assumptions and methods of producing the information, as well as other factors that provide evidence that the information reflects the actual plans or decisions made by the entity.</t>
    </r>
  </si>
  <si>
    <t>See NZ CS 3 paragraphs 47 to 50.</t>
  </si>
  <si>
    <t>AASB S2 Appendix D paragraph D17</t>
  </si>
  <si>
    <r>
      <rPr>
        <b/>
        <sz val="10"/>
        <color theme="1"/>
        <rFont val="Arial"/>
        <family val="2"/>
      </rPr>
      <t xml:space="preserve">Table 1: Principles — Information
This table describes the principles that makes information in climate-related disclosures useful to primary users.
Principle: Comparability
</t>
    </r>
    <r>
      <rPr>
        <sz val="10"/>
        <color theme="1"/>
        <rFont val="Arial"/>
        <family val="2"/>
      </rPr>
      <t xml:space="preserve">Information is comparable if it enables primary users to identify and understand similarities in, and differences among, items.
</t>
    </r>
    <r>
      <rPr>
        <b/>
        <sz val="10"/>
        <color theme="1"/>
        <rFont val="Arial"/>
        <family val="2"/>
      </rPr>
      <t xml:space="preserve">Explanation in the context of climate-related disclosures:
</t>
    </r>
    <r>
      <rPr>
        <sz val="10"/>
        <color theme="1"/>
        <rFont val="Arial"/>
        <family val="2"/>
      </rPr>
      <t>Information is more useful to primary users if it can be compared with:
(a) information provided by the entity in previous reporting periods;
(b) points of reference (such as targets, baselines, or an industry benchmark); or
(c) information provided by other entities, in particular those with similar activities or operating within the same industry.</t>
    </r>
  </si>
  <si>
    <r>
      <rPr>
        <b/>
        <sz val="10"/>
        <color theme="1"/>
        <rFont val="Arial"/>
        <family val="2"/>
      </rPr>
      <t xml:space="preserve">Comparability
</t>
    </r>
    <r>
      <rPr>
        <sz val="10"/>
        <color theme="1"/>
        <rFont val="Arial"/>
        <family val="2"/>
      </rPr>
      <t xml:space="preserve">
The decisions made by the primary users of general purpose financial reports involve choosing between alternatives; for example, selling or holding an investment, or investing in one reporting entity or another. Comparability is the characteristic that enables users to identify and understand similarities in, and differences among, items. Unlike the other qualitative characteristics, comparability does not relate to a single item. A comparison requires at least two items. Information is more useful to users if it is also comparable, that is, if it can be compared with:
(a) information provided by the entity in previous periods; and
(b) information provided by other entities, in particular those with similar activities or operating within the same industry.</t>
    </r>
  </si>
  <si>
    <t>NZ CS also includes comparison with points of reference, such as targets, baselines, or an industry benchmark.</t>
  </si>
  <si>
    <t>AASB S2 Appendix D paragraph D18</t>
  </si>
  <si>
    <r>
      <rPr>
        <b/>
        <sz val="10"/>
        <color theme="1"/>
        <rFont val="Arial"/>
        <family val="2"/>
      </rPr>
      <t>Comparability cont.</t>
    </r>
    <r>
      <rPr>
        <sz val="10"/>
        <color theme="1"/>
        <rFont val="Arial"/>
        <family val="2"/>
      </rPr>
      <t xml:space="preserve">
Climate-related financial disclosures shall be provided in a way that enhances comparability.</t>
    </r>
  </si>
  <si>
    <t>AASB S2 Appendix D paragraph D20</t>
  </si>
  <si>
    <r>
      <rPr>
        <b/>
        <sz val="10"/>
        <color theme="1"/>
        <rFont val="Arial"/>
        <family val="2"/>
      </rPr>
      <t xml:space="preserve">Comparability cont.
</t>
    </r>
    <r>
      <rPr>
        <sz val="10"/>
        <color theme="1"/>
        <rFont val="Arial"/>
        <family val="2"/>
      </rPr>
      <t xml:space="preserve">
Comparability is not uniformity. For information to be comparable, like things shall look alike and different things shall look different. Comparability of climate-related financial information is not enhanced by making unlike things look alike any more than it is enhanced by making like things look different.</t>
    </r>
  </si>
  <si>
    <t>AASB S2 Appendix D paragraph D19</t>
  </si>
  <si>
    <r>
      <rPr>
        <b/>
        <sz val="10"/>
        <color theme="1"/>
        <rFont val="Arial"/>
        <family val="2"/>
      </rPr>
      <t xml:space="preserve">Table 1: Principles — Information
This table describes the principles that makes information in climate-related disclosures useful to primary users.
Principle: Consistency
</t>
    </r>
    <r>
      <rPr>
        <sz val="10"/>
        <color theme="1"/>
        <rFont val="Arial"/>
        <family val="2"/>
      </rPr>
      <t xml:space="preserve">Information is consistent if the same metric, approach or method is used from reporting period to reporting period.
</t>
    </r>
    <r>
      <rPr>
        <b/>
        <sz val="10"/>
        <color theme="1"/>
        <rFont val="Arial"/>
        <family val="2"/>
      </rPr>
      <t xml:space="preserve">Explanation in the context of climate-related disclosures: 
</t>
    </r>
    <r>
      <rPr>
        <sz val="10"/>
        <color theme="1"/>
        <rFont val="Arial"/>
        <family val="2"/>
      </rPr>
      <t>Consistent climate-related disclosures support comparability.
However, recognising the developing nature of climate-related disclosures, consistency does not prevent new metrics, new approaches or methods from being adopted. For example, the disclosure of a new metric where it provides more useful information to primary users or adopting a new method where emerging best practice supports change.</t>
    </r>
  </si>
  <si>
    <r>
      <rPr>
        <b/>
        <sz val="10"/>
        <color theme="1"/>
        <rFont val="Arial"/>
        <family val="2"/>
      </rPr>
      <t>Comparability cont.</t>
    </r>
    <r>
      <rPr>
        <sz val="10"/>
        <color theme="1"/>
        <rFont val="Arial"/>
        <family val="2"/>
      </rPr>
      <t xml:space="preserve">
Consistency is related to, but is not the same as, comparability. Consistency refers to the use of the same approaches or methods for providing disclosures about the same climate-related risks and opportunities, from period to period, both by a reporting entity and other entities. Comparability is the goal; consistency helps to achieve that goal.</t>
    </r>
  </si>
  <si>
    <t>NZ CS has provided context in relation to the developing nature of climate-related disclosures.</t>
  </si>
  <si>
    <t>AASB S2 Appendix D paragraph D25</t>
  </si>
  <si>
    <r>
      <rPr>
        <b/>
        <sz val="10"/>
        <color theme="1"/>
        <rFont val="Arial"/>
        <family val="2"/>
      </rPr>
      <t xml:space="preserve">Table 1: Principles — Information
This table describes the principles that makes information in climate-related disclosures useful to primary users.
Principle: Timeliness
</t>
    </r>
    <r>
      <rPr>
        <sz val="10"/>
        <color theme="1"/>
        <rFont val="Arial"/>
        <family val="2"/>
      </rPr>
      <t xml:space="preserve">Information is timely when it is available in time to be capable of influencing primary users’ decisions.
</t>
    </r>
    <r>
      <rPr>
        <b/>
        <sz val="10"/>
        <color theme="1"/>
        <rFont val="Arial"/>
        <family val="2"/>
      </rPr>
      <t xml:space="preserve">Explanation in the context of climate-related disclosures:
</t>
    </r>
    <r>
      <rPr>
        <sz val="10"/>
        <color theme="1"/>
        <rFont val="Arial"/>
        <family val="2"/>
      </rPr>
      <t>Making climate-related disclosures available at the same time as an entity’s financial reporting enables primary users to make more rounded assessments.</t>
    </r>
  </si>
  <si>
    <r>
      <rPr>
        <b/>
        <sz val="10"/>
        <color theme="1"/>
        <rFont val="Arial"/>
        <family val="2"/>
      </rPr>
      <t xml:space="preserve">Timeliness
</t>
    </r>
    <r>
      <rPr>
        <sz val="10"/>
        <color theme="1"/>
        <rFont val="Arial"/>
        <family val="2"/>
      </rPr>
      <t xml:space="preserve">
 Timeliness means having information available to decision-makers in time to be capable of influencing their decisions. Generally, the older information is, the less useful it is. However, some information may continue to be timely long after the end of a reporting period because, for example, some users may need to identify and assess trends.</t>
    </r>
  </si>
  <si>
    <t>NZ CS 3, Table 2: Principles - Presentation, paragraph 13</t>
  </si>
  <si>
    <t>AASB S2 Appendix D paragraph D12</t>
  </si>
  <si>
    <r>
      <rPr>
        <b/>
        <sz val="10"/>
        <color theme="1"/>
        <rFont val="Arial"/>
        <family val="2"/>
      </rPr>
      <t xml:space="preserve">Table 2: Principles — Presentation
This table describes the principles that makes the presentation of climate-related disclosures useful.
Principle: Balance
</t>
    </r>
    <r>
      <rPr>
        <sz val="10"/>
        <color theme="1"/>
        <rFont val="Arial"/>
        <family val="2"/>
      </rPr>
      <t xml:space="preserve">Information is balanced if is portrayed in a manner that is free from bias or is not manipulated to make it more likely that primary users will receive that information favourably or unfavourably.
</t>
    </r>
    <r>
      <rPr>
        <b/>
        <sz val="10"/>
        <color theme="1"/>
        <rFont val="Arial"/>
        <family val="2"/>
      </rPr>
      <t xml:space="preserve">Explanation in the context of climate-related disclosures:
</t>
    </r>
    <r>
      <rPr>
        <sz val="10"/>
        <color theme="1"/>
        <rFont val="Arial"/>
        <family val="2"/>
      </rPr>
      <t>Climate-related disclosures are balanced when they do not overemphasise positive news or impacts, in a manner that could be interpreted as misleading. Balanced narrative explanations require that climate-related disclosures are portrayed in a manner that is free from bias.</t>
    </r>
  </si>
  <si>
    <r>
      <rPr>
        <b/>
        <sz val="10"/>
        <color theme="1"/>
        <rFont val="Arial"/>
        <family val="2"/>
      </rPr>
      <t>Faithful representation</t>
    </r>
    <r>
      <rPr>
        <sz val="10"/>
        <color theme="1"/>
        <rFont val="Arial"/>
        <family val="2"/>
      </rPr>
      <t xml:space="preserve">
Climate-related financial information shall be neutral. A neutral depiction is one without bias in the selection or disclosure of information. Information is neutral if it is not slanted, weighted, emphasised, de-emphasised or otherwise manipulated to make it more likely that primary users will receive that information favourably or unfavourably. Neutral information is not information without purpose or without influence on behaviour. On the contrary, relevant information is, by definition, capable of making a difference in users’ decisions.</t>
    </r>
  </si>
  <si>
    <t>NZ CS uses the term ‘balance’ not ‘neutral’.
AASB S2 includes discussion on the exercise of prudence.</t>
  </si>
  <si>
    <t>AASB S2 Appendix D paragraph D13</t>
  </si>
  <si>
    <r>
      <rPr>
        <b/>
        <sz val="10"/>
        <color theme="1"/>
        <rFont val="Arial"/>
        <family val="2"/>
      </rPr>
      <t>Faithful representation</t>
    </r>
    <r>
      <rPr>
        <sz val="10"/>
        <color theme="1"/>
        <rFont val="Arial"/>
        <family val="2"/>
      </rPr>
      <t xml:space="preserve">
Some climate-related financial information—for example, targets or plans—is aspirational. A neutral discussion of such matters covers both aspirations and the factors that could prevent an entity from achieving these aspirations.</t>
    </r>
  </si>
  <si>
    <t>AASB S2 Appendix D paragraph D14</t>
  </si>
  <si>
    <r>
      <rPr>
        <b/>
        <sz val="10"/>
        <color theme="1"/>
        <rFont val="Arial"/>
        <family val="2"/>
      </rPr>
      <t>Faithful representation</t>
    </r>
    <r>
      <rPr>
        <sz val="10"/>
        <color theme="1"/>
        <rFont val="Arial"/>
        <family val="2"/>
      </rPr>
      <t xml:space="preserve">
Neutrality is supported by the exercise of prudence. Prudence is the exercise of caution when making judgements under conditions of uncertainty. The exercise of prudence means that opportunities are not overstated and risks are not understated. Equally, the exercise of prudence does not allow for the understatement of opportunities or the overstatement of risks.</t>
    </r>
  </si>
  <si>
    <t>AASB S2 Appendix D paragraph D26</t>
  </si>
  <si>
    <r>
      <rPr>
        <b/>
        <sz val="10"/>
        <color theme="1"/>
        <rFont val="Arial"/>
        <family val="2"/>
      </rPr>
      <t xml:space="preserve">Table 2: Principles — Presentation
This table describes the principles that makes the presentation of climate-related disclosures useful.
Principle: Understandability
</t>
    </r>
    <r>
      <rPr>
        <sz val="10"/>
        <color theme="1"/>
        <rFont val="Arial"/>
        <family val="2"/>
      </rPr>
      <t xml:space="preserve">Presenting information in a clear and concise manner.
</t>
    </r>
    <r>
      <rPr>
        <b/>
        <sz val="10"/>
        <color theme="1"/>
        <rFont val="Arial"/>
        <family val="2"/>
      </rPr>
      <t xml:space="preserve">Explanation in the context of climate-related disclosures: 
</t>
    </r>
    <r>
      <rPr>
        <sz val="10"/>
        <color theme="1"/>
        <rFont val="Arial"/>
        <family val="2"/>
      </rPr>
      <t>Climate-related disclosures should be written with the objective of communicating information to primary users. The disclosures should be sufficiently granular to balance the information needs of sophisticated users, but also provide less-detailed information for those who are less sophisticated.
The clearest form of disclosure depends on the nature of the information and might sometimes include tables, graphs, or diagrams. For climate-related disclosures to be concise they should avoid generic (or boilerplate) information and unnecessary duplication.
Climate-related disclosures should include straightforward explanations of issues. Terms used in the disclosures should be explained or defined for a proper understanding by primary users.</t>
    </r>
  </si>
  <si>
    <r>
      <rPr>
        <b/>
        <sz val="10"/>
        <color theme="1"/>
        <rFont val="Arial"/>
        <family val="2"/>
      </rPr>
      <t xml:space="preserve">Understandability
</t>
    </r>
    <r>
      <rPr>
        <sz val="10"/>
        <color theme="1"/>
        <rFont val="Arial"/>
        <family val="2"/>
      </rPr>
      <t xml:space="preserve"> Climate-related financial information shall be clear and concise. For climate-related financial disclosures to be concise, they need:
(a) to avoid generic information, sometimes called ‘boilerplate’, that is not specific to the entity;
(b) to avoid duplication of information in the general purpose financial reports, including unnecessary duplication of information also provided in the related financial statements; and
(c) to use clear language and clearly structured sentences and paragraphs.</t>
    </r>
  </si>
  <si>
    <t>AASB S2 includes a discussion on standing information.
AASB S2 also states that an entity shall not  exclude information just because it is complex.</t>
  </si>
  <si>
    <t>AASB S2 Appendix D paragraph D27</t>
  </si>
  <si>
    <r>
      <rPr>
        <b/>
        <sz val="10"/>
        <color theme="1"/>
        <rFont val="Arial"/>
        <family val="2"/>
      </rPr>
      <t>Understandability cont.</t>
    </r>
    <r>
      <rPr>
        <sz val="10"/>
        <color theme="1"/>
        <rFont val="Arial"/>
        <family val="2"/>
      </rPr>
      <t xml:space="preserve">
The clearest form a disclosure can take will depend on the nature of the information and might include tables, graphs or diagrams in addition to narrative text. If graphs or diagrams are used, additional text or tables might be necessary to avoid obscuring material detail.</t>
    </r>
  </si>
  <si>
    <t>AASB S2 Appendix D paragraph D28</t>
  </si>
  <si>
    <r>
      <rPr>
        <b/>
        <sz val="10"/>
        <color theme="1"/>
        <rFont val="Arial"/>
        <family val="2"/>
      </rPr>
      <t xml:space="preserve">Understandability cont. 
</t>
    </r>
    <r>
      <rPr>
        <sz val="10"/>
        <color theme="1"/>
        <rFont val="Arial"/>
        <family val="2"/>
      </rPr>
      <t xml:space="preserve">
Clarity might be enhanced by distinguishing information about developments in the reporting period from ‘standing’ information that remains unchanged, or changes little, from one period to the next—for example, by separately describing features of an entity’s climate-related governance and risk management processes that have changed since the previous reporting period</t>
    </r>
  </si>
  <si>
    <t>AASB S2 Appendix D paragraph D29</t>
  </si>
  <si>
    <r>
      <rPr>
        <b/>
        <sz val="10"/>
        <color theme="1"/>
        <rFont val="Arial"/>
        <family val="2"/>
      </rPr>
      <t>Understandability cont.</t>
    </r>
    <r>
      <rPr>
        <sz val="10"/>
        <color theme="1"/>
        <rFont val="Arial"/>
        <family val="2"/>
      </rPr>
      <t xml:space="preserve">
Disclosures are concise if they include only material information. Any immaterial information included shall be provided in a way that avoids obscuring material information</t>
    </r>
  </si>
  <si>
    <t>AASB S2 Appendix D paragraph D30</t>
  </si>
  <si>
    <r>
      <rPr>
        <b/>
        <sz val="10"/>
        <color theme="1"/>
        <rFont val="Arial"/>
        <family val="2"/>
      </rPr>
      <t>Understandability cont.</t>
    </r>
    <r>
      <rPr>
        <sz val="10"/>
        <color theme="1"/>
        <rFont val="Arial"/>
        <family val="2"/>
      </rPr>
      <t xml:space="preserve">
Some climate-related risks and opportunities are inherently complex and might be difficult to present in a manner that is easy to understand. An entity shall present such information as clearly as possible. However, complex information about these risks and opportunities shall not be excluded from general purpose financial reports to make those reports easier to understand. Excluding such information would render those reports incomplete and, therefore, possibly misleading.</t>
    </r>
  </si>
  <si>
    <t>AASB S2 Appendix D paragraph D11</t>
  </si>
  <si>
    <r>
      <rPr>
        <b/>
        <sz val="10"/>
        <color theme="1"/>
        <rFont val="Arial"/>
        <family val="2"/>
      </rPr>
      <t xml:space="preserve">Table 2: Principles — Presentation
This table describes the principles that makes the presentation of climate-related disclosures useful.
Principle: Completeness
</t>
    </r>
    <r>
      <rPr>
        <sz val="10"/>
        <color theme="1"/>
        <rFont val="Arial"/>
        <family val="2"/>
      </rPr>
      <t xml:space="preserve">Presenting all information that is necessary for an understanding of the matter that it purports to represent and does not leave out details that could cause information to be false or misleading to primary users.
</t>
    </r>
    <r>
      <rPr>
        <b/>
        <sz val="10"/>
        <color theme="1"/>
        <rFont val="Arial"/>
        <family val="2"/>
      </rPr>
      <t xml:space="preserve">Explanation in the context of climate-related disclosures:
</t>
    </r>
    <r>
      <rPr>
        <sz val="10"/>
        <color theme="1"/>
        <rFont val="Arial"/>
        <family val="2"/>
      </rPr>
      <t>Climate-related disclosures should be sufficiently comprehensive to allow primary users to assess future expectations and performance, and also evaluate actual performance relative to previously disclosed expectations.
To avoid obscuring relevant information, disclosures should be eliminated if they are immaterial or redundant. However, where a particular risk or issue might be expected by primary users, but it is not considered material by the entity, it may, to achieve the principle of completeness, consider including a statement that the risk or issue is not considered to be material. This will show the risk or issue has not been overlooked.</t>
    </r>
  </si>
  <si>
    <r>
      <rPr>
        <b/>
        <sz val="10"/>
        <color theme="1"/>
        <rFont val="Arial"/>
        <family val="2"/>
      </rPr>
      <t>Faithful representation</t>
    </r>
    <r>
      <rPr>
        <sz val="10"/>
        <color theme="1"/>
        <rFont val="Arial"/>
        <family val="2"/>
      </rPr>
      <t xml:space="preserve">
A complete depiction of a climate-related risk or opportunity includes all material information necessary for primary users to understand that risk or opportunity.</t>
    </r>
  </si>
  <si>
    <t>AASB S2 Appendix D paragraph D31</t>
  </si>
  <si>
    <r>
      <rPr>
        <b/>
        <sz val="10"/>
        <color theme="1"/>
        <rFont val="Arial"/>
        <family val="2"/>
      </rPr>
      <t xml:space="preserve">Table 2: Principles — Presentation
This table describes the principles that makes the presentation of climate-related disclosures useful.
Principle: Coherence
</t>
    </r>
    <r>
      <rPr>
        <sz val="10"/>
        <color theme="1"/>
        <rFont val="Arial"/>
        <family val="2"/>
      </rPr>
      <t xml:space="preserve">Presenting disclosures in a way that explains the context and relationships with other disclosures of the entity. 
</t>
    </r>
    <r>
      <rPr>
        <b/>
        <sz val="10"/>
        <color theme="1"/>
        <rFont val="Arial"/>
        <family val="2"/>
      </rPr>
      <t xml:space="preserve">Explanation in the context of climate-related disclosures: 
</t>
    </r>
    <r>
      <rPr>
        <sz val="10"/>
        <color theme="1"/>
        <rFont val="Arial"/>
        <family val="2"/>
      </rPr>
      <t>Coherence means presenting climate-related disclosures in a way that makes clear the linkages and connections between an entity’s climate-related risks and opportunities and its governance, strategy, risk management and metrics and targets.
Coherence will be more important if climate-related disclosures are presented in different locations within a document or are distributed across other disclosures of the entity.
Coherence also requires an entity to present information in a way that allows primary users to relate information about its climate- related risks and opportunities to the entity’s financial statements.</t>
    </r>
  </si>
  <si>
    <r>
      <rPr>
        <b/>
        <sz val="10"/>
        <color theme="1"/>
        <rFont val="Arial"/>
        <family val="2"/>
      </rPr>
      <t>Understandability cont.</t>
    </r>
    <r>
      <rPr>
        <sz val="10"/>
        <color theme="1"/>
        <rFont val="Arial"/>
        <family val="2"/>
      </rPr>
      <t xml:space="preserve">
The completeness, clarity and comparability of climate-related financial information all rely on information being presented as a coherent whole. For climate-related financial information to be coherent, it shall be presented in a way that explains the context and the connections between the related items of information</t>
    </r>
  </si>
  <si>
    <t>NZ CS 3 has coherence as a separate presentation principle.
AASB S2 includes a discussion on coherence under the qualitative characteristic of understandability.</t>
  </si>
  <si>
    <t>AASB S2 Appendix D paragraph D32</t>
  </si>
  <si>
    <r>
      <rPr>
        <b/>
        <sz val="10"/>
        <color theme="1"/>
        <rFont val="Arial"/>
        <family val="2"/>
      </rPr>
      <t>Understandability cont.</t>
    </r>
    <r>
      <rPr>
        <sz val="10"/>
        <color theme="1"/>
        <rFont val="Arial"/>
        <family val="2"/>
      </rPr>
      <t xml:space="preserve">
If climate-related risks and opportunities located in one part of an entity’s general purpose financial reports have implications for information disclosed in other parts, the entity shall include the information necessary for users to assess those implications</t>
    </r>
  </si>
  <si>
    <t>AASB S2 Appendix D paragraph D33</t>
  </si>
  <si>
    <r>
      <rPr>
        <b/>
        <sz val="10"/>
        <color theme="1"/>
        <rFont val="Arial"/>
        <family val="2"/>
      </rPr>
      <t>Understandability cont.</t>
    </r>
    <r>
      <rPr>
        <sz val="10"/>
        <color theme="1"/>
        <rFont val="Arial"/>
        <family val="2"/>
      </rPr>
      <t xml:space="preserve">
Coherence also requires an entity to provide information in a way that allows users to relate information about its climate-related risks and opportunities to information in the entity’s financial statements</t>
    </r>
  </si>
  <si>
    <t>General requirements</t>
  </si>
  <si>
    <t>Starting with
NZ CS</t>
  </si>
  <si>
    <t>Starting with 
AASB S2</t>
  </si>
  <si>
    <t>NZ CS 3 paragraph 14</t>
  </si>
  <si>
    <t>AASB S2 Appendix D  paragraph 60</t>
  </si>
  <si>
    <r>
      <rPr>
        <b/>
        <sz val="10"/>
        <color theme="1"/>
        <rFont val="Arial"/>
        <family val="2"/>
      </rPr>
      <t xml:space="preserve">Location of disclosures
</t>
    </r>
    <r>
      <rPr>
        <sz val="10"/>
        <color theme="1"/>
        <rFont val="Arial"/>
        <family val="2"/>
      </rPr>
      <t xml:space="preserve">
An entity may provide its climate-related disclosures in a standalone document or within another document (for example, its annual report or a sustainability or integrated report)</t>
    </r>
  </si>
  <si>
    <r>
      <rPr>
        <b/>
        <sz val="10"/>
        <color theme="1"/>
        <rFont val="Arial"/>
        <family val="2"/>
      </rPr>
      <t xml:space="preserve">Location of disclosures
</t>
    </r>
    <r>
      <rPr>
        <sz val="10"/>
        <color theme="1"/>
        <rFont val="Arial"/>
        <family val="2"/>
      </rPr>
      <t xml:space="preserve">
An entity is required to provide disclosures required by Australian Sustainability Reporting Standards as part of its general purpose financial reports.</t>
    </r>
  </si>
  <si>
    <t>AASB S2 requires that disclosures are part of an entity's general purpose financial reports.
NZ CS  permits entities to provide climate-related disclosures in a standalone climate statement</t>
  </si>
  <si>
    <t>NZ CS 3 paragraph 15</t>
  </si>
  <si>
    <t>AASB S2 Appendix D paragraph 62</t>
  </si>
  <si>
    <r>
      <rPr>
        <b/>
        <sz val="10"/>
        <color theme="1"/>
        <rFont val="Arial"/>
        <family val="2"/>
      </rPr>
      <t>Location of disclosures</t>
    </r>
    <r>
      <rPr>
        <sz val="10"/>
        <color theme="1"/>
        <rFont val="Arial"/>
        <family val="2"/>
      </rPr>
      <t xml:space="preserve">
Where the climate-related disclosures are provided within another document, an entity must include a table within that other document, clearly identifying the location of the disclosures required by Aotearoa New Zealand Climate Standards.</t>
    </r>
  </si>
  <si>
    <r>
      <rPr>
        <b/>
        <sz val="10"/>
        <color theme="1"/>
        <rFont val="Arial"/>
        <family val="2"/>
      </rPr>
      <t>Location of disclosures cont</t>
    </r>
    <r>
      <rPr>
        <sz val="10"/>
        <color theme="1"/>
        <rFont val="Arial"/>
        <family val="2"/>
      </rPr>
      <t xml:space="preserve">
An entity may disclose information required by an Australian Sustainability Reporting Standard in the same location as information disclosed to meet other requirements, such as information required by regulators. The entity shall ensure that the climate-related financial disclosures are clearly identifiable and not obscured by that additional information (see paragraph B27).</t>
    </r>
  </si>
  <si>
    <t>AASB S2 Appendix D paragraph B27</t>
  </si>
  <si>
    <t>NZ CS 3 paragraph 16</t>
  </si>
  <si>
    <t>AASB S2 Appendix D  paragraph 63</t>
  </si>
  <si>
    <r>
      <rPr>
        <b/>
        <sz val="10"/>
        <color theme="1"/>
        <rFont val="Arial"/>
        <family val="2"/>
      </rPr>
      <t xml:space="preserve">Cross referencing
</t>
    </r>
    <r>
      <rPr>
        <sz val="10"/>
        <color theme="1"/>
        <rFont val="Arial"/>
        <family val="2"/>
      </rPr>
      <t xml:space="preserve">
Disclosures required by Aotearoa New Zealand Climate Standards may be incorporated within an entity’s climate-related disclosures by cross reference.</t>
    </r>
  </si>
  <si>
    <r>
      <rPr>
        <b/>
        <sz val="10"/>
        <color theme="1"/>
        <rFont val="Arial"/>
        <family val="2"/>
      </rPr>
      <t>Location of disclosures cont</t>
    </r>
    <r>
      <rPr>
        <sz val="10"/>
        <color theme="1"/>
        <rFont val="Arial"/>
        <family val="2"/>
      </rPr>
      <t xml:space="preserve">
Information required by an Australian Sustainability Reporting Standard may be included in climate-related financial disclosures by cross-reference to another report published by the entity. If an entity includes information by cross-reference, the entity shall apply the requirements in paragraphs B45–B47.</t>
    </r>
  </si>
  <si>
    <t>NZ CS 3 paragraph 17</t>
  </si>
  <si>
    <t>AASB S2 Appendix D  paragraph B45(b)</t>
  </si>
  <si>
    <r>
      <rPr>
        <b/>
        <sz val="10"/>
        <color theme="1"/>
        <rFont val="Arial"/>
        <family val="2"/>
      </rPr>
      <t>Cross referencing cont</t>
    </r>
    <r>
      <rPr>
        <sz val="10"/>
        <color theme="1"/>
        <rFont val="Arial"/>
        <family val="2"/>
      </rPr>
      <t xml:space="preserve">
Disclosures included by cross referencing should comply with the principle of fair presentation in this Standard. In particular, disclosures included by cross reference should not make an entity’s climate-related disclosures less understandable, complete or coherent</t>
    </r>
  </si>
  <si>
    <t>Application guidance which must be followed when applying AASB S2.
Note see also AASB S2 Appendix D paragraph B46.</t>
  </si>
  <si>
    <t>NZ CS 3 paragraph 18(a)</t>
  </si>
  <si>
    <t>AASB S2 Appendix D  paragraph B45(a)</t>
  </si>
  <si>
    <r>
      <rPr>
        <b/>
        <sz val="10"/>
        <color theme="1"/>
        <rFont val="Arial"/>
        <family val="2"/>
      </rPr>
      <t>Cross referencing cont</t>
    </r>
    <r>
      <rPr>
        <sz val="10"/>
        <color theme="1"/>
        <rFont val="Arial"/>
        <family val="2"/>
      </rPr>
      <t xml:space="preserve">
If an entity applies cross referencing:
the disclosures must be made freely available to primary users at the same time as the main climate-related disclosures;</t>
    </r>
  </si>
  <si>
    <t>NZ CS 3 paragraph 18(b)</t>
  </si>
  <si>
    <t>AASB S2 Appendix D  paragraph B47(a)</t>
  </si>
  <si>
    <r>
      <rPr>
        <b/>
        <sz val="10"/>
        <color theme="1"/>
        <rFont val="Arial"/>
        <family val="2"/>
      </rPr>
      <t>Cross referencing cont</t>
    </r>
    <r>
      <rPr>
        <sz val="10"/>
        <color theme="1"/>
        <rFont val="Arial"/>
        <family val="2"/>
      </rPr>
      <t xml:space="preserve">
If an entity applies cross referencing:
the entity must identify the location of that information and explain how to access it; and</t>
    </r>
  </si>
  <si>
    <t>NZ CS 3 paragraph 18(c)</t>
  </si>
  <si>
    <t>AASB S2 Appendix D  paragraph B47(b)</t>
  </si>
  <si>
    <r>
      <rPr>
        <b/>
        <sz val="10"/>
        <color theme="1"/>
        <rFont val="Arial"/>
        <family val="2"/>
      </rPr>
      <t>Cross referencing cont</t>
    </r>
    <r>
      <rPr>
        <sz val="10"/>
        <color theme="1"/>
        <rFont val="Arial"/>
        <family val="2"/>
      </rPr>
      <t xml:space="preserve">
If an entity applies cross referencing:
the entity must ensure cross referencing is direct and precise as to the specific location of that information.</t>
    </r>
  </si>
  <si>
    <t>NZ CS 3 paragraph 19</t>
  </si>
  <si>
    <t>AASB S2 Appendix D  paragraph B46</t>
  </si>
  <si>
    <r>
      <rPr>
        <b/>
        <sz val="10"/>
        <color theme="1"/>
        <rFont val="Arial"/>
        <family val="2"/>
      </rPr>
      <t>Cross referencing cont</t>
    </r>
    <r>
      <rPr>
        <sz val="10"/>
        <color theme="1"/>
        <rFont val="Arial"/>
        <family val="2"/>
      </rPr>
      <t xml:space="preserve">
If information is included by cross reference, that information becomes part of the climate related disclosures. This means that the information included by cross reference needs to comply with the requirements of Aotearoa New Zealand Climate Standards. It also means that the governance body that authorises the climate-related disclosures takes the same responsibility for the information included by cross reference as they do for the information included directly</t>
    </r>
  </si>
  <si>
    <t>NZ CS 3 paragraph 20</t>
  </si>
  <si>
    <r>
      <rPr>
        <b/>
        <sz val="10"/>
        <color theme="1"/>
        <rFont val="Arial"/>
        <family val="2"/>
      </rPr>
      <t xml:space="preserve">Climate statements relating to registered schemes
</t>
    </r>
    <r>
      <rPr>
        <sz val="10"/>
        <color theme="1"/>
        <rFont val="Arial"/>
        <family val="2"/>
      </rPr>
      <t xml:space="preserve">
To avoid unnecessary duplication this Standard allows for common information to be presented at a scheme level. For example, if the disclosures on Governance and Risk Management contain common information for each fund within a scheme, these may be presented at a scheme level.
</t>
    </r>
  </si>
  <si>
    <t>New Zealand specific requirement.
Section 461ZC(2) of the FMCA requires a manager that is a climate reporting entity in respect of the scheme to ensure that climate statements are completed “in relation to each separate fund”</t>
  </si>
  <si>
    <t>NZ CS 3 paragraph 21</t>
  </si>
  <si>
    <t>AASB S2 Appendix D  paragraph Aus 20.1</t>
  </si>
  <si>
    <r>
      <rPr>
        <b/>
        <sz val="10"/>
        <color theme="1"/>
        <rFont val="Arial"/>
        <family val="2"/>
      </rPr>
      <t xml:space="preserve">Reporting entity
</t>
    </r>
    <r>
      <rPr>
        <sz val="10"/>
        <color theme="1"/>
        <rFont val="Arial"/>
        <family val="2"/>
      </rPr>
      <t xml:space="preserve">
Except as otherwise required by Part 7A of the Financial Markets Conduct Act 2013, an entity must prepare its climate-related disclosures for the same reporting entity as its financial statements.</t>
    </r>
  </si>
  <si>
    <t>AASB S2 Appendix D  paragraph AusB38.1</t>
  </si>
  <si>
    <t>AASB S2 Appendix D  paragraph 21</t>
  </si>
  <si>
    <r>
      <rPr>
        <b/>
        <sz val="10"/>
        <color theme="1"/>
        <rFont val="Arial"/>
        <family val="2"/>
      </rPr>
      <t xml:space="preserve">Connected information
</t>
    </r>
    <r>
      <rPr>
        <sz val="10"/>
        <color theme="1"/>
        <rFont val="Arial"/>
        <family val="2"/>
      </rPr>
      <t xml:space="preserve">
An entity shall provide information in a manner that enables users of general purpose financial reports to understand the following types of connections:
(a) the connections between the items to which the information relates—such as connections between various climate-related risks and opportunities that could reasonably be expected to affect the entity’s prospects; and
(b) the connections between disclosures provided by the entity:
(i) within its climate-related financial disclosures—such as connections between disclosures on governance, strategy, risk management and metrics and targets; and
(ii) across its climate-related financial disclosures and other general purpose financial reports published by the entity—such as its related financial statements (see paragraphs B39–B44).</t>
    </r>
  </si>
  <si>
    <t>AASB S2 Appendix D  paragraph B39</t>
  </si>
  <si>
    <t>Application guidance which must be followed when applying AASB S2.
See Principle of Coherence in NZ CS 3, Table 2: Principles - Presentation, paragraph 13</t>
  </si>
  <si>
    <t>AASB S2 Appendix D  paragraph B40</t>
  </si>
  <si>
    <t>AASB S2 Appendix D  paragraph B41</t>
  </si>
  <si>
    <t>AASB S2 Appendix D  paragraph B42</t>
  </si>
  <si>
    <t>AASB S2 Appendix D  paragraph B43</t>
  </si>
  <si>
    <t>AASB S2 Appendix D  paragraph B44</t>
  </si>
  <si>
    <t>AASB S2 Appendix D  paragraph 22</t>
  </si>
  <si>
    <r>
      <rPr>
        <b/>
        <sz val="10"/>
        <color theme="1"/>
        <rFont val="Arial"/>
        <family val="2"/>
      </rPr>
      <t>Connected information</t>
    </r>
    <r>
      <rPr>
        <sz val="10"/>
        <color theme="1"/>
        <rFont val="Arial"/>
        <family val="2"/>
      </rPr>
      <t xml:space="preserve">
An entity shall identify the financial statements to which the climate-related financial disclosures relate.</t>
    </r>
  </si>
  <si>
    <t>Additional AASB S2 requirement.</t>
  </si>
  <si>
    <t>AASB S2 Appendix D  paragraph 23</t>
  </si>
  <si>
    <r>
      <rPr>
        <b/>
        <sz val="10"/>
        <color theme="1"/>
        <rFont val="Arial"/>
        <family val="2"/>
      </rPr>
      <t xml:space="preserve">Connected information </t>
    </r>
    <r>
      <rPr>
        <sz val="10"/>
        <color theme="1"/>
        <rFont val="Arial"/>
        <family val="2"/>
      </rPr>
      <t xml:space="preserve">
Data and assumptions used in preparing the climate-related financial disclosures shall be consistent—to the extent possible considering the requirements of Australian Accounting Standards—with the corresponding data and assumptions used in preparing the related financial statements (see paragraph B42).</t>
    </r>
  </si>
  <si>
    <t>NZ CS 3 paragraph 22</t>
  </si>
  <si>
    <r>
      <rPr>
        <b/>
        <sz val="10"/>
        <color theme="1"/>
        <rFont val="Arial"/>
        <family val="2"/>
      </rPr>
      <t xml:space="preserve">Value chain 
</t>
    </r>
    <r>
      <rPr>
        <sz val="10"/>
        <color theme="1"/>
        <rFont val="Arial"/>
        <family val="2"/>
      </rPr>
      <t xml:space="preserve">
Climate-related risks and opportunities relate to activities, interactions, and relationships and to the use of resources along an entity’s value chain. When considering its exposure to climate- related risks and opportunities, an entity must consider the exposure of its value chain as well. Investments that an entity has in other entities, for example, associates and joint ventures, are also considered to be part of an entity’s value chain.</t>
    </r>
  </si>
  <si>
    <t>NZ CS 3 paragraph 23</t>
  </si>
  <si>
    <t>AASB S2 Appendix D  paragraph 24</t>
  </si>
  <si>
    <r>
      <rPr>
        <b/>
        <sz val="10"/>
        <color theme="1"/>
        <rFont val="Arial"/>
        <family val="2"/>
      </rPr>
      <t xml:space="preserve">Reporting currency
</t>
    </r>
    <r>
      <rPr>
        <sz val="10"/>
        <color theme="1"/>
        <rFont val="Arial"/>
        <family val="2"/>
      </rPr>
      <t xml:space="preserve">
When currency is used as the unit of measure in an entity’s climate-related disclosures, an entity must use the presentation currency of its financial statements.</t>
    </r>
  </si>
  <si>
    <r>
      <rPr>
        <b/>
        <sz val="10"/>
        <color theme="1"/>
        <rFont val="Arial"/>
        <family val="2"/>
      </rPr>
      <t>Connected information</t>
    </r>
    <r>
      <rPr>
        <sz val="10"/>
        <color theme="1"/>
        <rFont val="Arial"/>
        <family val="2"/>
      </rPr>
      <t xml:space="preserve">
When currency is specified as the unit of measure in the climate-related financial disclosures, the entity shall use the presentation currency of its related financial statements</t>
    </r>
  </si>
  <si>
    <t>NZ CS 3 paragraph 24</t>
  </si>
  <si>
    <t>AASB S2 Appendix D  paragraph 64</t>
  </si>
  <si>
    <r>
      <rPr>
        <b/>
        <sz val="10"/>
        <color theme="1"/>
        <rFont val="Arial"/>
        <family val="2"/>
      </rPr>
      <t xml:space="preserve">Reporting period
</t>
    </r>
    <r>
      <rPr>
        <sz val="10"/>
        <color theme="1"/>
        <rFont val="Arial"/>
        <family val="2"/>
      </rPr>
      <t xml:space="preserve">
An entity must prepare its climate-related disclosures for the same reporting period as its annual financial statements.</t>
    </r>
  </si>
  <si>
    <r>
      <rPr>
        <b/>
        <sz val="10"/>
        <color theme="1"/>
        <rFont val="Arial"/>
        <family val="2"/>
      </rPr>
      <t xml:space="preserve">Timing of reporting
</t>
    </r>
    <r>
      <rPr>
        <sz val="10"/>
        <color theme="1"/>
        <rFont val="Arial"/>
        <family val="2"/>
      </rPr>
      <t xml:space="preserve">
An entity shall report its climate-related financial disclosures at the same time as its related financial statements. The entity’s climate-related financial disclosures shall cover the same reporting period as the related financial statements.</t>
    </r>
  </si>
  <si>
    <t>AASB S2 Appendix D  paragraph 65</t>
  </si>
  <si>
    <r>
      <rPr>
        <b/>
        <sz val="10"/>
        <color theme="1"/>
        <rFont val="Arial"/>
        <family val="2"/>
      </rPr>
      <t>Timing of reporting</t>
    </r>
    <r>
      <rPr>
        <sz val="10"/>
        <color theme="1"/>
        <rFont val="Arial"/>
        <family val="2"/>
      </rPr>
      <t xml:space="preserve">
Normally, an entity prepares climate-related financial disclosures for a 12-month period. However, for practical reasons, some entities prefer to report, for example, for a 52-week period. This Standard does not preclude that practice.</t>
    </r>
  </si>
  <si>
    <t>NZ CS 3 paragraph 25</t>
  </si>
  <si>
    <t>AASB S2 Appendix D  paragraph 66</t>
  </si>
  <si>
    <r>
      <rPr>
        <b/>
        <sz val="10"/>
        <color theme="1"/>
        <rFont val="Arial"/>
        <family val="2"/>
      </rPr>
      <t>Reporting period</t>
    </r>
    <r>
      <rPr>
        <sz val="10"/>
        <color theme="1"/>
        <rFont val="Arial"/>
        <family val="2"/>
      </rPr>
      <t xml:space="preserve">
When an entity changes the end of its reporting period, resulting in a reporting period that is longer or shorter than 12 months, an entity must disclose the period covered by its climate-related disclosures and: 
(a) the reason for using a longer or shorter period;
(b) the fact that the climate-related disclosures are not entirely comparable</t>
    </r>
  </si>
  <si>
    <r>
      <rPr>
        <b/>
        <sz val="10"/>
        <color theme="1"/>
        <rFont val="Arial"/>
        <family val="2"/>
      </rPr>
      <t>Timing of reporting</t>
    </r>
    <r>
      <rPr>
        <sz val="10"/>
        <color theme="1"/>
        <rFont val="Arial"/>
        <family val="2"/>
      </rPr>
      <t xml:space="preserve">
When an entity changes the end of its reporting period and provides climate-related financial disclosures for a period longer or shorter than 12 months, it shall disclose:
(a) the period covered by the climate-related financial disclosures;
(b) the reason for using a longer or shorter period; and
(c) the fact that the amounts disclosed in the climate-related financial disclosures are not entirely comparable.</t>
    </r>
  </si>
  <si>
    <t>NZ CS 3 paragraph 26</t>
  </si>
  <si>
    <t>AASB S2 Appendix D  paragraph 67</t>
  </si>
  <si>
    <r>
      <rPr>
        <b/>
        <sz val="10"/>
        <color theme="1"/>
        <rFont val="Arial"/>
        <family val="2"/>
      </rPr>
      <t>Reporting period</t>
    </r>
    <r>
      <rPr>
        <sz val="10"/>
        <color theme="1"/>
        <rFont val="Arial"/>
        <family val="2"/>
      </rPr>
      <t xml:space="preserve">
Information about transactions, other events and conditions that occur after the end of the reporting period, and before the date on which the climate-related disclosures are authorised for issue, must be disclosed if non-disclosure could reasonably be expected to influence decisions that primary users make on the basis of the climate-related disclosures.</t>
    </r>
  </si>
  <si>
    <r>
      <rPr>
        <b/>
        <sz val="10"/>
        <color theme="1"/>
        <rFont val="Arial"/>
        <family val="2"/>
      </rPr>
      <t xml:space="preserve">Timing of reporting
</t>
    </r>
    <r>
      <rPr>
        <sz val="10"/>
        <color theme="1"/>
        <rFont val="Arial"/>
        <family val="2"/>
      </rPr>
      <t xml:space="preserve">
If, after the end of the reporting period but before the date on which the climate-related financial disclosures are authorised for issue, an entity receives information about conditions that existed at the end of the reporting period, it shall update disclosures that relate to those conditions in the light of the new information.</t>
    </r>
  </si>
  <si>
    <t>AASB S2 Appendix D  paragraph 68</t>
  </si>
  <si>
    <r>
      <rPr>
        <b/>
        <sz val="10"/>
        <color theme="1"/>
        <rFont val="Arial"/>
        <family val="2"/>
      </rPr>
      <t>Timing of reporting</t>
    </r>
    <r>
      <rPr>
        <sz val="10"/>
        <color theme="1"/>
        <rFont val="Arial"/>
        <family val="2"/>
      </rPr>
      <t xml:space="preserve">
An entity shall disclose information about transactions, other events and conditions that occur after the end of the reporting period, but before the date on which the climate-related financial disclosures are authorised for issue, if non-disclosure of that information could reasonably be expected to influence decisions that primary users of general purpose financial reports make on the basis of those reports.</t>
    </r>
  </si>
  <si>
    <t>NZ CS 3 paragraph 27</t>
  </si>
  <si>
    <t>AASB S2 Appendix D  paragraph 17</t>
  </si>
  <si>
    <r>
      <rPr>
        <b/>
        <sz val="10"/>
        <color theme="1"/>
        <rFont val="Arial"/>
        <family val="2"/>
      </rPr>
      <t xml:space="preserve">Materiality
</t>
    </r>
    <r>
      <rPr>
        <sz val="10"/>
        <color theme="1"/>
        <rFont val="Arial"/>
        <family val="2"/>
      </rPr>
      <t xml:space="preserve">
Materiality applies to all the disclosure requirements in Aotearoa New Zealand Climate Standards.</t>
    </r>
  </si>
  <si>
    <r>
      <rPr>
        <b/>
        <sz val="10"/>
        <color theme="1"/>
        <rFont val="Arial"/>
        <family val="2"/>
      </rPr>
      <t xml:space="preserve">Materiality
</t>
    </r>
    <r>
      <rPr>
        <sz val="10"/>
        <color theme="1"/>
        <rFont val="Arial"/>
        <family val="2"/>
      </rPr>
      <t xml:space="preserve">
An entity shall disclose material information about the climate-related risks and opportunities that could reasonably be expected to affect the entity’s prospects.</t>
    </r>
  </si>
  <si>
    <t>NZ CS 3 paragraph 28</t>
  </si>
  <si>
    <t>AASB S2 Appendix D  paragraph 18</t>
  </si>
  <si>
    <r>
      <rPr>
        <b/>
        <sz val="10"/>
        <color theme="1"/>
        <rFont val="Arial"/>
        <family val="2"/>
      </rPr>
      <t>Materiality</t>
    </r>
    <r>
      <rPr>
        <sz val="10"/>
        <color theme="1"/>
        <rFont val="Arial"/>
        <family val="2"/>
      </rPr>
      <t xml:space="preserve">
Information required by Aotearoa New Zealand Climate Standards must be disclosed if it is material. Information is material if omitting, misstating or obscuring it could reasonably be expected to influence decisions that primary users make on the basis of an entity’s climate-related disclosures.</t>
    </r>
  </si>
  <si>
    <r>
      <rPr>
        <b/>
        <sz val="10"/>
        <color theme="1"/>
        <rFont val="Arial"/>
        <family val="2"/>
      </rPr>
      <t>Materiality</t>
    </r>
    <r>
      <rPr>
        <sz val="10"/>
        <color theme="1"/>
        <rFont val="Arial"/>
        <family val="2"/>
      </rPr>
      <t xml:space="preserve">
In the context of climate-related financial disclosures, information is material if omitting, misstating or obscuring that information could reasonably be expected to influence decisions that primary users of general purpose financial reports make on the basis of those reports, which include financial statements and climate-related financial disclosures and which provide information about a specific reporting entity.</t>
    </r>
  </si>
  <si>
    <t>AASB S2 Appendix D  paragraph B13</t>
  </si>
  <si>
    <t>AASB S2 Appendix D  paragraph 19</t>
  </si>
  <si>
    <r>
      <rPr>
        <b/>
        <sz val="10"/>
        <color theme="1"/>
        <rFont val="Arial"/>
        <family val="2"/>
      </rPr>
      <t>Materiality</t>
    </r>
    <r>
      <rPr>
        <sz val="10"/>
        <color theme="1"/>
        <rFont val="Arial"/>
        <family val="2"/>
      </rPr>
      <t xml:space="preserve">
To identify and disclose material information, an entity shall apply paragraphs B13–B19 and B21–B37.</t>
    </r>
  </si>
  <si>
    <t>NZ CS 3 paragraph 30</t>
  </si>
  <si>
    <t>AASB S2 Appendix D  paragraph D8</t>
  </si>
  <si>
    <r>
      <rPr>
        <b/>
        <sz val="10"/>
        <color theme="1"/>
        <rFont val="Arial"/>
        <family val="2"/>
      </rPr>
      <t>Materiality</t>
    </r>
    <r>
      <rPr>
        <sz val="10"/>
        <color theme="1"/>
        <rFont val="Arial"/>
        <family val="2"/>
      </rPr>
      <t xml:space="preserve">
Materiality is entity-specific, based on the nature, magnitude, or both, of the items to which the information relates. This Standard does not specify a uniform quantitative threshold for materiality or predetermine what would be material in a particular situation</t>
    </r>
  </si>
  <si>
    <r>
      <rPr>
        <b/>
        <sz val="10"/>
        <color theme="1"/>
        <rFont val="Arial"/>
        <family val="2"/>
      </rPr>
      <t xml:space="preserve">Materiality
</t>
    </r>
    <r>
      <rPr>
        <sz val="10"/>
        <color theme="1"/>
        <rFont val="Arial"/>
        <family val="2"/>
      </rPr>
      <t xml:space="preserve">
Information is material if omitting, misstating or obscuring that information could reasonably be expected to influence decisions that the primary users of general purpose financial reports make on the basis of those reports, which provide information about a specific reporting entity. In other words, materiality is an entity-specific aspect of relevance. The materiality of information is assessed in the context of an entity’s climate-related financial disclosures and is based on the nature or magnitude of the item to which the information relates, or both.</t>
    </r>
  </si>
  <si>
    <t>AASB S2 Appendix D  paragraph B14</t>
  </si>
  <si>
    <t>Application guidance which must be followed when applying AASB S2.
Explanatory paragraph which in our view does not add any requirements.</t>
  </si>
  <si>
    <t>AASB S2 Appendix D  paragraph Aus B14.1</t>
  </si>
  <si>
    <t>NZ CS additional information</t>
  </si>
  <si>
    <t>AASB S2 Appendix D  paragraph B15</t>
  </si>
  <si>
    <t>AASB S2 Appendix D  paragraph AusB15.1</t>
  </si>
  <si>
    <t>AASB S2 Appendix D  paragraph B17</t>
  </si>
  <si>
    <t>AASB S2 Appendix D  paragraph B18</t>
  </si>
  <si>
    <t>NZ CS 3 paragraph 29</t>
  </si>
  <si>
    <t>AASB S2 Appendix D  paragraph B16</t>
  </si>
  <si>
    <r>
      <rPr>
        <b/>
        <sz val="10"/>
        <color theme="1"/>
        <rFont val="Arial"/>
        <family val="2"/>
      </rPr>
      <t>Materiality</t>
    </r>
    <r>
      <rPr>
        <sz val="10"/>
        <color theme="1"/>
        <rFont val="Arial"/>
        <family val="2"/>
      </rPr>
      <t xml:space="preserve">
Assessing whether information could reasonably be expected to influence decisions made by primary users requires an entity to consider the characteristics of those users while also considering the entity’s own circumstances</t>
    </r>
  </si>
  <si>
    <t>AASB S2 Appendix D  paragraph 14</t>
  </si>
  <si>
    <r>
      <rPr>
        <b/>
        <sz val="10"/>
        <color theme="1"/>
        <rFont val="Arial"/>
        <family val="2"/>
      </rPr>
      <t>Materiality</t>
    </r>
    <r>
      <rPr>
        <sz val="10"/>
        <color theme="1"/>
        <rFont val="Arial"/>
        <family val="2"/>
      </rPr>
      <t xml:space="preserve">
Materiality is entity-specific, based on the nature, magnitude, or both, of the items to which the information relates. This Standard does not specify a uniform quantitative threshold for materiality or predetermine what would be material in a particular situation.</t>
    </r>
  </si>
  <si>
    <r>
      <rPr>
        <b/>
        <sz val="10"/>
        <color theme="1"/>
        <rFont val="Arial"/>
        <family val="2"/>
      </rPr>
      <t>Fair Presentation</t>
    </r>
    <r>
      <rPr>
        <sz val="10"/>
        <color theme="1"/>
        <rFont val="Arial"/>
        <family val="2"/>
      </rPr>
      <t xml:space="preserve">
Materiality is an entity-specific aspect of relevance based on the nature or magnitude, or both, of the items to which the information relates, in the context of the entity’s climate-related financial disclosures.</t>
    </r>
  </si>
  <si>
    <t>AASB S2 Appendix D  paragraph B19</t>
  </si>
  <si>
    <t>NZ CS 3 paragraph 31</t>
  </si>
  <si>
    <t>AASB S2 Appendix D  paragraph B25</t>
  </si>
  <si>
    <r>
      <rPr>
        <b/>
        <sz val="10"/>
        <color theme="1"/>
        <rFont val="Arial"/>
        <family val="2"/>
      </rPr>
      <t>Materiality</t>
    </r>
    <r>
      <rPr>
        <sz val="10"/>
        <color theme="1"/>
        <rFont val="Arial"/>
        <family val="2"/>
      </rPr>
      <t xml:space="preserve">
The application of the disclosure requirements in Aotearoa New Zealand Climate Standards are presumed to result in material information in most cases. However, if when applying the disclosure requirements to its own specific facts and circumstances, an entity determines that the resulting information is not material, it need not disclose it.</t>
    </r>
  </si>
  <si>
    <t>NZ CS 3 paragraph 32</t>
  </si>
  <si>
    <t>AASB S2 Appendix D  paragraph B21</t>
  </si>
  <si>
    <r>
      <rPr>
        <b/>
        <sz val="10"/>
        <color theme="1"/>
        <rFont val="Arial"/>
        <family val="2"/>
      </rPr>
      <t>Materiality</t>
    </r>
    <r>
      <rPr>
        <sz val="10"/>
        <color theme="1"/>
        <rFont val="Arial"/>
        <family val="2"/>
      </rPr>
      <t xml:space="preserve">
An entity assesses whether information, either individually or in combination with other information, is material in the context of its climate-related disclosures taken as a whole</t>
    </r>
  </si>
  <si>
    <t>NZ CS 3 paragraph 34</t>
  </si>
  <si>
    <r>
      <rPr>
        <b/>
        <sz val="10"/>
        <color theme="1"/>
        <rFont val="Arial"/>
        <family val="2"/>
      </rPr>
      <t>Materiality</t>
    </r>
    <r>
      <rPr>
        <sz val="10"/>
        <color theme="1"/>
        <rFont val="Arial"/>
        <family val="2"/>
      </rPr>
      <t xml:space="preserve">
The application of judgement in assessing whether information is material involves both quantitative and qualitative considerations. It is recognised that a quantitative assessment is not always possible.</t>
    </r>
  </si>
  <si>
    <t>NZ CS 3 paragraph 33</t>
  </si>
  <si>
    <t>AASB S2 Appendix D  paragraph B28</t>
  </si>
  <si>
    <r>
      <rPr>
        <b/>
        <sz val="10"/>
        <color theme="1"/>
        <rFont val="Arial"/>
        <family val="2"/>
      </rPr>
      <t>Materiality</t>
    </r>
    <r>
      <rPr>
        <sz val="10"/>
        <color theme="1"/>
        <rFont val="Arial"/>
        <family val="2"/>
      </rPr>
      <t xml:space="preserve">
An entity must apply judgement to identify the information about climate-related risks and opportunities that is material to an entity’s circumstances at each reporting date. Because an entity’s circumstances change over time, materiality judgements are reassessed at each reporting date in the light of those changed circumstances.</t>
    </r>
  </si>
  <si>
    <t>NZ CS 3 paragraph 35</t>
  </si>
  <si>
    <r>
      <rPr>
        <b/>
        <sz val="10"/>
        <color theme="1"/>
        <rFont val="Arial"/>
        <family val="2"/>
      </rPr>
      <t>Materiality</t>
    </r>
    <r>
      <rPr>
        <sz val="10"/>
        <color theme="1"/>
        <rFont val="Arial"/>
        <family val="2"/>
      </rPr>
      <t xml:space="preserve">
An entity ordinarily assesses whether information is quantitatively material by considering the size of the impact against measures of the entity’s financial position, financial performance and cash flows. For example, the anticipated impact of increases in revenue from new products or services from climate-related opportunities, or the anticipated impact of cost increases from new regulatory requirements on an entity’s financial performance may be of such a size it could reasonably be expected to influence decisions that primary users make on the basis of that information.</t>
    </r>
  </si>
  <si>
    <t>See AASB S2 Appendix D paragraph B21.
Extra explanation in NZ CS.</t>
  </si>
  <si>
    <t>NZ CS 3 paragraph 36</t>
  </si>
  <si>
    <t>AASB S2 Appendix D  paragraph B24</t>
  </si>
  <si>
    <r>
      <rPr>
        <b/>
        <sz val="10"/>
        <color theme="1"/>
        <rFont val="Arial"/>
        <family val="2"/>
      </rPr>
      <t>Materiality</t>
    </r>
    <r>
      <rPr>
        <sz val="10"/>
        <color theme="1"/>
        <rFont val="Arial"/>
        <family val="2"/>
      </rPr>
      <t xml:space="preserve">
In some circumstances, an item of information could reasonably be expected to influence primary users’ decisions regardless of its size—a quantitative threshold could be material even if it is very small or zero. For example, greenhouse gas (GHG) emissions may be seen as a proxy for an entity’s exposure to transition risk, and so be expected to influence an entity’s primary users’ decisions regardless of the size of those emissions. Another example is that in some circumstances the lack of processes could be material information (such as, if a governance body does not have any reporting processes in place to ensure that it is informed about climate-related risks and opportunities).</t>
    </r>
  </si>
  <si>
    <t>NZ CS 3 paragraph 37</t>
  </si>
  <si>
    <r>
      <rPr>
        <b/>
        <sz val="10"/>
        <color theme="1"/>
        <rFont val="Arial"/>
        <family val="2"/>
      </rPr>
      <t>Materiality</t>
    </r>
    <r>
      <rPr>
        <sz val="10"/>
        <color theme="1"/>
        <rFont val="Arial"/>
        <family val="2"/>
      </rPr>
      <t xml:space="preserve">
An entity must consider the context in which it operates when making materiality judgements. Characteristics of the entity’s context include, but are not limited to, an entity’s geographical location, its industry sector, or the state of the economy or economies in which an entity operates. Entities operating in the same context might share a number of these qualitative factors. Moreover, these qualitative factors could remain constant over time or could vary. In some circumstances, if an entity is not exposed to a risk to which other entities in its industry are exposed, that fact could reasonably be expected to influence its primary users’ decisions; that is, information about the lack of exposure to that particular risk could be material information.</t>
    </r>
  </si>
  <si>
    <t>Additional NZ CS requirement.</t>
  </si>
  <si>
    <t>NZ CS 3 paragraph 38</t>
  </si>
  <si>
    <r>
      <rPr>
        <b/>
        <sz val="10"/>
        <color theme="1"/>
        <rFont val="Arial"/>
        <family val="2"/>
      </rPr>
      <t>Materiality</t>
    </r>
    <r>
      <rPr>
        <sz val="10"/>
        <color theme="1"/>
        <rFont val="Arial"/>
        <family val="2"/>
      </rPr>
      <t xml:space="preserve">
Material information could include information about an entity’s impacts on the climate if those impacts could reasonably be expected to influence decisions that primary users make on the basis of an entity’s climate-related disclosures . For example, an entity’s negative impact on climate change could, via subsequent regulatory action or social pressure, result in reputational damage to that entity, which, in turn, may influence the decisions of that entity’s primary users. An entity is encouraged to think broadly about its climate-related risks and opportunities in the context of these possible feedback loops when it considers how its impacts on the climate could reasonably be expected to influence decisions that primary users make.</t>
    </r>
  </si>
  <si>
    <t>NZ CS 3 paragraph 39</t>
  </si>
  <si>
    <t>AASB S2 Appendix D  paragraph B23</t>
  </si>
  <si>
    <r>
      <rPr>
        <b/>
        <sz val="10"/>
        <color theme="1"/>
        <rFont val="Arial"/>
        <family val="2"/>
      </rPr>
      <t>Materiality</t>
    </r>
    <r>
      <rPr>
        <sz val="10"/>
        <color theme="1"/>
        <rFont val="Arial"/>
        <family val="2"/>
      </rPr>
      <t xml:space="preserve">
Information about a given class of risk may be material when taken in aggregate. For example, an entity might be exposed to several climate-related risks, each of which could cause the same type of disruption (such as disruptions to the entity’s supply chain). Information about an individual source of risk might not be material if disruption from that source is highly unlikely to occur. However, information about the aggregate risk—the risk of supply chain disruption from all sources—might be material</t>
    </r>
  </si>
  <si>
    <t>AASB S2 Appendix D  paragraph B22</t>
  </si>
  <si>
    <t>NZ CS 3 paragraph 40</t>
  </si>
  <si>
    <t>AASB S2 Appendix D  paragraph 70</t>
  </si>
  <si>
    <r>
      <rPr>
        <b/>
        <sz val="10"/>
        <color theme="1"/>
        <rFont val="Arial"/>
        <family val="2"/>
      </rPr>
      <t xml:space="preserve">Comparative information, consistency of reporting, and restatement of comparatives
Comparatives for metrics
</t>
    </r>
    <r>
      <rPr>
        <sz val="10"/>
        <color theme="1"/>
        <rFont val="Arial"/>
        <family val="2"/>
      </rPr>
      <t xml:space="preserve">
For each metric disclosed in the current reporting period an entity must disclose comparative information for the immediately preceding two reporting periods.</t>
    </r>
  </si>
  <si>
    <r>
      <rPr>
        <b/>
        <sz val="10"/>
        <color theme="1"/>
        <rFont val="Arial"/>
        <family val="2"/>
      </rPr>
      <t xml:space="preserve">Comparative information
</t>
    </r>
    <r>
      <rPr>
        <sz val="10"/>
        <color theme="1"/>
        <rFont val="Arial"/>
        <family val="2"/>
      </rPr>
      <t xml:space="preserve">
Unless another Australian Sustainability Reporting Standard permits or requires otherwise, an entity shall disclose comparative information in respect of the preceding period for all amounts disclosed in the reporting period. If such information would be useful for an understanding of the climate-related financial disclosures for the reporting period, the entity shall also disclose comparative information for narrative and descriptive climate-related financial information (see paragraphs B49–B59).</t>
    </r>
  </si>
  <si>
    <t>AASB S2 Appendix D  paragraph B49</t>
  </si>
  <si>
    <t>Application guidance which must be followed when applying AASB S2.
Explanatory paragraph which in our view does not add any requirements.</t>
  </si>
  <si>
    <t>NZ CS 3 paragraph 44</t>
  </si>
  <si>
    <t>AASB S2 Appendix D  paragraph B50</t>
  </si>
  <si>
    <r>
      <rPr>
        <b/>
        <sz val="10"/>
        <color theme="1"/>
        <rFont val="Arial"/>
        <family val="2"/>
      </rPr>
      <t xml:space="preserve">Restatement of comparative
</t>
    </r>
    <r>
      <rPr>
        <sz val="10"/>
        <color theme="1"/>
        <rFont val="Arial"/>
        <family val="2"/>
      </rPr>
      <t xml:space="preserve">
An entity may change what it discloses in the current reporting period for several reasons. For example, to correct a material error, change a method, use more current estimates or reflect changes in the nature of the activities of an entity. Restatements of comparative information enhances consistency of information between reporting periods, assisting primary users to assess trends. This Standard requires restatements only for material errors made in previous reporting periods (see paragraph 45). However, it permits restatement of comparative information for other reasons (see paragraph 46).</t>
    </r>
  </si>
  <si>
    <t xml:space="preserve">Application guidance which must be followed when applying AASB S2.
An entity starting with NZ CS will need to consider whether it needs to revise estimated amounts disclosed in the preceding period.
AASB S2 requires an entity to revise comparatives to reflect changes in estimates that relate to the preceding period (unless impracticable or if the original disclosure was forward-looking). NZ CS does not require an entity to revise comparatives, rather in these circumstances an entity is required to provide an explanation of the change and the effect on the current reporting period’s climate-related disclosures.
</t>
  </si>
  <si>
    <t>AASB S2 Appendix D  paragraph B51</t>
  </si>
  <si>
    <t xml:space="preserve">Application guidance which must be followed when applying AASB S2.
</t>
  </si>
  <si>
    <t>AASB S2 Appendix D  paragraph B54</t>
  </si>
  <si>
    <t>NZ CS 3 paragraph 41</t>
  </si>
  <si>
    <t>AASB S2 Appendix D  paragraph B53</t>
  </si>
  <si>
    <r>
      <rPr>
        <b/>
        <sz val="10"/>
        <color theme="1"/>
        <rFont val="Arial"/>
        <family val="2"/>
      </rPr>
      <t>Comparatives for metrics</t>
    </r>
    <r>
      <rPr>
        <sz val="10"/>
        <color theme="1"/>
        <rFont val="Arial"/>
        <family val="2"/>
      </rPr>
      <t xml:space="preserve">
If an entity discloses a new metric in the current reporting period, paragraph 40 does not apply. In such cases the following disclosure requirements apply.
(a)	An entity is not required to disclose comparative information in the current reporting period of disclosing a new metric.
(b)	In the subsequent reporting period, an entity must disclose comparative information for the new metric for the immediately preceding reporting period.
(c)	From the second reporting period an entity must disclose comparative information for this metric for the immediately preceding two reporting periods (that is, the metric is no longer new, and the requirement in paragraph 40 applies).</t>
    </r>
  </si>
  <si>
    <t>NZ CS 3 paragraph 42</t>
  </si>
  <si>
    <r>
      <rPr>
        <b/>
        <sz val="10"/>
        <color theme="1"/>
        <rFont val="Arial"/>
        <family val="2"/>
      </rPr>
      <t xml:space="preserve">Comparatives for metrics
</t>
    </r>
    <r>
      <rPr>
        <sz val="10"/>
        <color theme="1"/>
        <rFont val="Arial"/>
        <family val="2"/>
      </rPr>
      <t xml:space="preserve">
An entity must disclose an analysis of the main trends evident from a comparison of each metric from previous reporting periods to the current reporting period.</t>
    </r>
  </si>
  <si>
    <t>Additional NZ CS  requirement.
An entity starting with AASB S2 will need to ensure it includes an analysis of main trends. We note that AASB S2 paragraph 35 requires an entity to disclose information about its performance against each climate-related target and an analysis of trends or changes in an entity's performance.
NZ CS has an adoption provision associated with the disclosure of analysis of trends (Adoption provision 7). This provides an exemption from this disclosure requirement in an entity's first and second reporting periods.</t>
  </si>
  <si>
    <t>NZ CS 3 paragraph 43</t>
  </si>
  <si>
    <r>
      <rPr>
        <b/>
        <sz val="10"/>
        <color theme="1"/>
        <rFont val="Arial"/>
        <family val="2"/>
      </rPr>
      <t xml:space="preserve">Consistency
</t>
    </r>
    <r>
      <rPr>
        <sz val="10"/>
        <color theme="1"/>
        <rFont val="Arial"/>
        <family val="2"/>
      </rPr>
      <t xml:space="preserve">
Presenting climate-related disclosures consistently from one reporting period to the next allows for inter-period comparisons and provides information about trends. If an entity changes what it discloses, or the methods used, it must provide an explanation of those changes and of the effect on the current reporting period’s climate-related disclosures</t>
    </r>
  </si>
  <si>
    <r>
      <rPr>
        <b/>
        <sz val="10"/>
        <color theme="1"/>
        <rFont val="Arial"/>
        <family val="2"/>
      </rPr>
      <t xml:space="preserve">Restatement of comparatives
</t>
    </r>
    <r>
      <rPr>
        <sz val="10"/>
        <color theme="1"/>
        <rFont val="Arial"/>
        <family val="2"/>
      </rPr>
      <t xml:space="preserve">
An entity may change what it discloses in the current reporting period for several reasons. For example, to correct a material error, change a method, use more current estimates or reflect changes in the nature of the activities of an entity. Restatements of comparative information enhances consistency of information between reporting periods, assisting primary users to assess trends. This Standard requires restatements only for material errors made in previous reporting periods (see paragraph 45). However, it permits restatement of comparative information for other reasons (see paragraph 46).</t>
    </r>
  </si>
  <si>
    <t>NZ CS 3 paragraph 45</t>
  </si>
  <si>
    <t>AASB S2 Appendix D  paragraph 83</t>
  </si>
  <si>
    <r>
      <rPr>
        <b/>
        <sz val="10"/>
        <color theme="1"/>
        <rFont val="Arial"/>
        <family val="2"/>
      </rPr>
      <t>Restatement of comparatives</t>
    </r>
    <r>
      <rPr>
        <sz val="10"/>
        <color theme="1"/>
        <rFont val="Arial"/>
        <family val="2"/>
      </rPr>
      <t xml:space="preserve">
An entity must correct material errors made in previous reporting periods by restating the comparative information for any previous reporting period(s) in which the error occurred. The entity must disclose an explanation of the error and the change. If the error relates solely to narrative information, an explanation of the error must be disclosed. Corrections of errors must be made in the first climate statement or group climate statement authorised for issue after the discovery of the errors.</t>
    </r>
  </si>
  <si>
    <t>AASB S2 Appendix D  paragraph 84</t>
  </si>
  <si>
    <r>
      <rPr>
        <b/>
        <sz val="10"/>
        <rFont val="Arial"/>
        <family val="2"/>
      </rPr>
      <t>Errors</t>
    </r>
    <r>
      <rPr>
        <sz val="10"/>
        <rFont val="Arial"/>
        <family val="2"/>
      </rPr>
      <t xml:space="preserve">
Prior period errors are omissions from and misstatements in the entity’s climate-related financial disclosures for one or more prior periods. Such errors arise from a failure to use, or the misuse of, reliable information that:
(a) was available when the climate-related financial disclosures for that period(s) were authorised for issue; and
(b) could reasonably be expected to have been obtained and considered in the preparation of those disclosures.</t>
    </r>
  </si>
  <si>
    <t>Explanation of what constitutes a prior period error in AASB S2.</t>
  </si>
  <si>
    <t>AASB S2 Appendix D  paragraph 85</t>
  </si>
  <si>
    <r>
      <rPr>
        <b/>
        <sz val="10"/>
        <rFont val="Arial"/>
        <family val="2"/>
      </rPr>
      <t>Errors</t>
    </r>
    <r>
      <rPr>
        <sz val="10"/>
        <rFont val="Arial"/>
        <family val="2"/>
      </rPr>
      <t xml:space="preserve">
Corrections of errors are distinguished from changes in estimates. Estimates are approximations that an entity might need to revise as additional information becomes known</t>
    </r>
  </si>
  <si>
    <t>Explanation of what constitutes an estimate in AASB S2.</t>
  </si>
  <si>
    <t>AASB S2 Appendix D  paragraph 86</t>
  </si>
  <si>
    <r>
      <rPr>
        <b/>
        <sz val="10"/>
        <rFont val="Arial"/>
        <family val="2"/>
      </rPr>
      <t>Errors</t>
    </r>
    <r>
      <rPr>
        <sz val="10"/>
        <rFont val="Arial"/>
        <family val="2"/>
      </rPr>
      <t xml:space="preserve">
If an entity identifies a material error in its prior period climate-related financial disclosures, it shall apply paragraphs B55–B59.</t>
    </r>
  </si>
  <si>
    <t>Explanatory paragraph referring reader to the application guidance.</t>
  </si>
  <si>
    <t>AASB S2 Appendix D  paragraph B55</t>
  </si>
  <si>
    <t>AASB S2 Appendix D  paragraph B56</t>
  </si>
  <si>
    <t>AASB S2 Appendix D  paragraph B57</t>
  </si>
  <si>
    <t>AASB S2 Appendix D  paragraph B58</t>
  </si>
  <si>
    <t>AASB S2 Appendix D  paragraph B59</t>
  </si>
  <si>
    <t>NZ CS 3 paragraph 46</t>
  </si>
  <si>
    <r>
      <rPr>
        <b/>
        <sz val="10"/>
        <color theme="1"/>
        <rFont val="Arial"/>
        <family val="2"/>
      </rPr>
      <t xml:space="preserve">Restatement of comparatives
</t>
    </r>
    <r>
      <rPr>
        <sz val="10"/>
        <color theme="1"/>
        <rFont val="Arial"/>
        <family val="2"/>
      </rPr>
      <t xml:space="preserve">
When deciding whether to restate comparative information for reasons other than for correcting material errors, an entity considers the needs of its primary users and should restate comparatives if this provides the most decision-useful information. A common example of restating comparative figures would be where a metric or target is redefined. Restatement in this case would provide the best information for a primary user to assess trends and progress of an entity. For example, an entity could redefine a GHG intensity metric to expand the emission sources in the calculation from scope 1 emissions and scope 2 emissions only, to also include scope 3 emissions.</t>
    </r>
  </si>
  <si>
    <t>AASB S2 Appendix D  paragraph 74</t>
  </si>
  <si>
    <t>Additional AASB S2 disclosure requirement.</t>
  </si>
  <si>
    <t>AASB S2 Appendix D  paragraph 75</t>
  </si>
  <si>
    <r>
      <rPr>
        <b/>
        <sz val="10"/>
        <rFont val="Arial"/>
        <family val="2"/>
      </rPr>
      <t>Judgements</t>
    </r>
    <r>
      <rPr>
        <sz val="10"/>
        <rFont val="Arial"/>
        <family val="2"/>
      </rPr>
      <t xml:space="preserve">
In the process of preparing climate-related financial disclosures, an entity makes various judgements, apart from those involving estimations, that can significantly affect the information reported in the entity’s climate-related financial disclosures. For example, an entity makes judgements in:
(a) identifying climate-related risks and opportunities that could be reasonably expected to affect the entity’s prospects;
(b) determining which sources of guidance to apply;
(c) identifying material information to include in the climate-related financial disclosures; and
(d) assessing whether an event or change in circumstances is significant and requires reassessment of the scope of all affected climate-related risks and opportunities throughout the entity’s value chain</t>
    </r>
  </si>
  <si>
    <t>NZ CS 3 paragraph 47</t>
  </si>
  <si>
    <t>AASB S2 Appendix D  paragraph 77</t>
  </si>
  <si>
    <r>
      <rPr>
        <b/>
        <sz val="10"/>
        <color theme="1"/>
        <rFont val="Arial"/>
        <family val="2"/>
      </rPr>
      <t xml:space="preserve">Methods and assumptions, and data and estimation uncertainty
</t>
    </r>
    <r>
      <rPr>
        <sz val="10"/>
        <color theme="1"/>
        <rFont val="Arial"/>
        <family val="2"/>
      </rPr>
      <t xml:space="preserve">
Disclosures about methods and assumptions, and data and estimation uncertainty, are vital to ensure primary users are provided with information to understand the context of an entity’s climate-related disclosures.</t>
    </r>
  </si>
  <si>
    <t>NZ CS 3 paragraph 48</t>
  </si>
  <si>
    <t>AASB S2 Appendix D  paragraph 79</t>
  </si>
  <si>
    <r>
      <rPr>
        <b/>
        <sz val="10"/>
        <color theme="1"/>
        <rFont val="Arial"/>
        <family val="2"/>
      </rPr>
      <t>Methods and assumptions, and data and estimation uncertainty</t>
    </r>
    <r>
      <rPr>
        <sz val="10"/>
        <color theme="1"/>
        <rFont val="Arial"/>
        <family val="2"/>
      </rPr>
      <t xml:space="preserve">
The use of uncertain data, and reasonable estimates based upon them, is an essential part of preparing climate-related disclosures. There may also be disclosures for which the methods available to entities are relatively novel or uncertain. The usefulness of the information disclosed is not undermined if the use of a novel or uncertain method, assumption, or uncertain data and estimation, is accurately and transparently described and explained</t>
    </r>
  </si>
  <si>
    <t>NZ CS 3 paragraph 49(a) and (b)</t>
  </si>
  <si>
    <t>AASB S2 Appendix D  paragraph 78</t>
  </si>
  <si>
    <r>
      <rPr>
        <b/>
        <sz val="10"/>
        <color theme="1"/>
        <rFont val="Arial"/>
        <family val="2"/>
      </rPr>
      <t>Methods and assumptions, and data and estimation uncertainty</t>
    </r>
    <r>
      <rPr>
        <sz val="10"/>
        <color theme="1"/>
        <rFont val="Arial"/>
        <family val="2"/>
      </rPr>
      <t xml:space="preserve">
(a) provide a description of the methods and assumptions used in the preparation of its climate-related disclosures where they are not apparent, including the limitations of those methods.
(b) identify aspects of its disclosure (including amounts) that involve data and estimation uncertainty, disclosing the sources and nature of data and estimation uncertainties.
</t>
    </r>
  </si>
  <si>
    <r>
      <rPr>
        <b/>
        <sz val="10"/>
        <color theme="1"/>
        <rFont val="Arial"/>
        <family val="2"/>
      </rPr>
      <t>Measurement uncertainty</t>
    </r>
    <r>
      <rPr>
        <sz val="10"/>
        <color theme="1"/>
        <rFont val="Arial"/>
        <family val="2"/>
      </rPr>
      <t xml:space="preserve">
An entity shall:
(a) identify the amounts that it has disclosed that are subject to a high level of measurement uncertainty; and
(b) in relation to each amount identified in paragraph 78(a), disclose information about:
(i) the sources of measurement uncertainty—for example, the dependence of the amount on the outcome of a future event, on a measurement technique or on the availability and quality of data from the entity’s value chain; and
(ii) the assumptions, approximations and judgements the entity has made in measuring the amount.</t>
    </r>
  </si>
  <si>
    <t>NZ CS 3 paragraph 50</t>
  </si>
  <si>
    <t>AASB S2 Appendix D  paragraph 80</t>
  </si>
  <si>
    <r>
      <rPr>
        <b/>
        <sz val="10"/>
        <color theme="1"/>
        <rFont val="Arial"/>
        <family val="2"/>
      </rPr>
      <t>Methods and assumptions, and data and estimation uncertainty</t>
    </r>
    <r>
      <rPr>
        <sz val="10"/>
        <color theme="1"/>
        <rFont val="Arial"/>
        <family val="2"/>
      </rPr>
      <t xml:space="preserve">
When deciding how much information to disclose in accordance with paragraph 49, an entity must focus on those assumptions and other sources of estimation and data uncertainty that have the most influence on an entity’s climate-related disclosures, or that require an entity’s most difficult, subjective or complex judgements</t>
    </r>
  </si>
  <si>
    <r>
      <rPr>
        <b/>
        <sz val="10"/>
        <color theme="1"/>
        <rFont val="Arial"/>
        <family val="2"/>
      </rPr>
      <t>Measurement uncertainty</t>
    </r>
    <r>
      <rPr>
        <sz val="10"/>
        <color theme="1"/>
        <rFont val="Arial"/>
        <family val="2"/>
      </rPr>
      <t xml:space="preserve">
The requirement in paragraph 77 for an entity to disclose information about the uncertainties affecting the amounts reported in climate-related financial disclosures relates to the estimates that require the entity’s most difficult, subjective or complex judgements. As the number of variables and assumptions increases, those judgements become more subjective and complex, and the uncertainty affecting the amounts reported in the climate-related financial disclosures increases accordingly.</t>
    </r>
  </si>
  <si>
    <t>AASB S2 Appendix D  paragraph 81</t>
  </si>
  <si>
    <r>
      <rPr>
        <b/>
        <sz val="10"/>
        <color theme="1"/>
        <rFont val="Arial"/>
        <family val="2"/>
      </rPr>
      <t>Measurement uncertainty</t>
    </r>
    <r>
      <rPr>
        <sz val="10"/>
        <color theme="1"/>
        <rFont val="Arial"/>
        <family val="2"/>
      </rPr>
      <t xml:space="preserve">
The type and extent of the information an entity might need to disclose vary according to the nature of the amount reported in the climate-related financial disclosures—the sources of and the factors contributing to the uncertainty and other circumstances. Examples of the type of information an entity might need to disclose are:
(a) the nature of the assumption or other source of measurement uncertainty;
(b) the sensitivity of the disclosed amount to the methods, assumptions and estimates underlying its calculation, including the reasons for the sensitivity;
(c) the expected resolution of an uncertainty and the range of reasonably possible outcomes for the disclosed amount; and
(d) an explanation of changes made to past assumptions concerning the disclosed amount, if the uncertainty remains unresolved.</t>
    </r>
  </si>
  <si>
    <t>NZ CS 3 paragraph 55</t>
  </si>
  <si>
    <t>AASB S2 Appendix D  paragraph 72</t>
  </si>
  <si>
    <r>
      <rPr>
        <b/>
        <sz val="10"/>
        <color theme="1"/>
        <rFont val="Arial"/>
        <family val="2"/>
      </rPr>
      <t xml:space="preserve">Statement of compliance
</t>
    </r>
    <r>
      <rPr>
        <sz val="10"/>
        <color theme="1"/>
        <rFont val="Arial"/>
        <family val="2"/>
      </rPr>
      <t xml:space="preserve">
An entity whose climate-related disclosures comply with Aotearoa New Zealand Climate Standards must include an explicit and unreserved statement of compliance. All requirements must be complied with for an entity to state compliance with Aotearoa New Zealand Climate Standards.</t>
    </r>
  </si>
  <si>
    <r>
      <rPr>
        <b/>
        <sz val="10"/>
        <color theme="1"/>
        <rFont val="Arial"/>
        <family val="2"/>
      </rPr>
      <t xml:space="preserve">Statement of compliance
</t>
    </r>
    <r>
      <rPr>
        <sz val="10"/>
        <color theme="1"/>
        <rFont val="Arial"/>
        <family val="2"/>
      </rPr>
      <t xml:space="preserve">
 An entity whose climate-related financial disclosures comply with all the requirements of this Australian Sustainability Reporting Standard shall make an explicit and unreserved statement of compliance. An entity shall not describe climate-related financial disclosures as complying with this Standard unless they comply with all the requirements of this Standard.</t>
    </r>
  </si>
  <si>
    <t>NZ CS 3 paragraph 56</t>
  </si>
  <si>
    <r>
      <rPr>
        <b/>
        <sz val="10"/>
        <color theme="1"/>
        <rFont val="Arial"/>
        <family val="2"/>
      </rPr>
      <t>Statement of compliance</t>
    </r>
    <r>
      <rPr>
        <sz val="10"/>
        <color theme="1"/>
        <rFont val="Arial"/>
        <family val="2"/>
      </rPr>
      <t xml:space="preserve">
The statement of compliance must be presented prominently within an entity’s climate-related disclosures.</t>
    </r>
  </si>
  <si>
    <t>AASB S2 Appendix D  paragraph 73</t>
  </si>
  <si>
    <r>
      <rPr>
        <b/>
        <sz val="10"/>
        <color theme="1"/>
        <rFont val="Arial"/>
        <family val="2"/>
      </rPr>
      <t>Statement of compliance</t>
    </r>
    <r>
      <rPr>
        <sz val="10"/>
        <color theme="1"/>
        <rFont val="Arial"/>
        <family val="2"/>
      </rPr>
      <t xml:space="preserve">
This Standard relieves an entity from disclosing information otherwise required by an Australian Sustainability Reporting Standard if law or regulation prohibits the entity from disclosing that information (see paragraph B33). This Standard also relieves an entity from disclosing information about a climate-related opportunity otherwise required by an Australian Sustainability Reporting Standard if that information is commercially sensitive as described in this Standard (see paragraphs B34–B37). An entity using these exemptions is not prevented from asserting compliance with Australian Sustainability Reporting Standards.</t>
    </r>
  </si>
  <si>
    <t>AASB S2 Appendix D  paragraph B31</t>
  </si>
  <si>
    <t>AASB S2 Appendix D  paragraph B32</t>
  </si>
  <si>
    <t>AASB S2 Appendix D  paragraph B33</t>
  </si>
  <si>
    <t>AASB S2 Appendix D  paragraph B34</t>
  </si>
  <si>
    <t>AASB S2 Appendix D  paragraph B35</t>
  </si>
  <si>
    <t>AASB S2 Appendix D  paragraph B36</t>
  </si>
  <si>
    <t>Application guidance which must be followed when applying AASB S2.
Additional disclosure requirements if using exemption.</t>
  </si>
  <si>
    <t>AASB S2 Appendix D  paragraph B37</t>
  </si>
  <si>
    <t>Governance</t>
  </si>
  <si>
    <t>Content of NZ requirement</t>
  </si>
  <si>
    <t>NZ CS 1 paragraph 6</t>
  </si>
  <si>
    <t>AASB S2 paragraph 5</t>
  </si>
  <si>
    <r>
      <rPr>
        <b/>
        <sz val="10"/>
        <color theme="1"/>
        <rFont val="Arial"/>
        <family val="2"/>
      </rPr>
      <t xml:space="preserve">Disclosure objective
</t>
    </r>
    <r>
      <rPr>
        <sz val="10"/>
        <color theme="1"/>
        <rFont val="Arial"/>
        <family val="2"/>
      </rPr>
      <t xml:space="preserve">
To enable primary users to understand both the role an entity’s </t>
    </r>
    <r>
      <rPr>
        <i/>
        <sz val="10"/>
        <color theme="1"/>
        <rFont val="Arial"/>
        <family val="2"/>
      </rPr>
      <t>governance body</t>
    </r>
    <r>
      <rPr>
        <sz val="10"/>
        <color theme="1"/>
        <rFont val="Arial"/>
        <family val="2"/>
      </rPr>
      <t xml:space="preserve"> plays in overseeing climate-related risks and climate-related opportunities, and the role </t>
    </r>
    <r>
      <rPr>
        <i/>
        <sz val="10"/>
        <color theme="1"/>
        <rFont val="Arial"/>
        <family val="2"/>
      </rPr>
      <t xml:space="preserve">management </t>
    </r>
    <r>
      <rPr>
        <sz val="10"/>
        <color theme="1"/>
        <rFont val="Arial"/>
        <family val="2"/>
      </rPr>
      <t>plays in assessing and managing those climate-related risks and opportunities.</t>
    </r>
  </si>
  <si>
    <t>The objective of climate-related financial disclosures on governance is to enable users of general purpose financial reports to understand the governance processes, controls and procedures an entity uses to monitor, manage and oversee climate-related risks and opportunities.</t>
  </si>
  <si>
    <t>NZ CS 1 paragraph 7(a)
NZ CS 1 Appendix A</t>
  </si>
  <si>
    <t>AASB S2 paragraph 6(a)</t>
  </si>
  <si>
    <t>NZ CS 1 paragraph 7(b)</t>
  </si>
  <si>
    <t>NZ CS 1 paragraph 8(a)</t>
  </si>
  <si>
    <t>AASB S2 paragraph 6(a)(iii)</t>
  </si>
  <si>
    <t>NZ CS 1 paragraph 8(b)</t>
  </si>
  <si>
    <t>AASB S2 paragraph 6(a)(ii)</t>
  </si>
  <si>
    <t>NZ CS 1 paragraph 8(c)</t>
  </si>
  <si>
    <t>AASB S2 paragraph 6(a)(iv)</t>
  </si>
  <si>
    <t xml:space="preserve">Additional information required to be disclosed by AASB S2.
An entity starting with NZ CS will need to ensure it includes information about how the governance body takes into account climate-related risks and opportunities in its decisions on major transactions and its risk management processes and related policies, including whether the governance body has considered trade-offs associated with those risks and opportunities.
</t>
  </si>
  <si>
    <t>NZ CS 1 paragraph 8(d)</t>
  </si>
  <si>
    <t>AASB S2 paragraph 6(a)(v)</t>
  </si>
  <si>
    <t>AASB S2 paragraph 6(a)(i)</t>
  </si>
  <si>
    <t>NZ CS 1 paragraph 7(c)</t>
  </si>
  <si>
    <t>AASB S2 paragraph 6(b)</t>
  </si>
  <si>
    <t>NZ CS 1 paragraph 9(a)</t>
  </si>
  <si>
    <t>AASB S2 paragraph 6(b)(i)</t>
  </si>
  <si>
    <t>NZ CS 1 paragraph 9(b)</t>
  </si>
  <si>
    <t>NZ CS 1 paragraph 9(c)</t>
  </si>
  <si>
    <t>AASB S2 paragraph 6(b)(ii)</t>
  </si>
  <si>
    <t xml:space="preserve">An entity starting with AASB S2 will need to ensure when disclosing its controls and procedures that it includes information on the 'frequency'  element of its controls and procedures.
An entity starting with NZ CS will need to ensure it includes information about how the controls and procedures are integrated with other internal functions. </t>
  </si>
  <si>
    <t>AASB S2 paragraph 7</t>
  </si>
  <si>
    <t>In preparing disclosures to fulfil the requirements in paragraph 6, an entity shall avoid unnecessary duplication in accordance with Appendix D (see paragraph B42(b) in Appendix D). For example, although an entity shall provide the information required by paragraph 6, if oversight of sustainability-related risks and opportunities is managed on an integrated basis, the entity would avoid duplication by providing integrated governance disclosures instead of separate disclosures for each sustainability-related risk and opportunity.</t>
  </si>
  <si>
    <t>AASB S2 paragraph Aus7.1</t>
  </si>
  <si>
    <r>
      <t>The requirement in paragraph 7 to avoid unnecessary duplication applies particularly if an entity elects to voluntarily apply AASB S1</t>
    </r>
    <r>
      <rPr>
        <i/>
        <sz val="10"/>
        <color theme="1"/>
        <rFont val="Arial"/>
        <family val="2"/>
      </rPr>
      <t xml:space="preserve"> General Requirements for Disclosure of Sustainability-related Financial Information</t>
    </r>
    <r>
      <rPr>
        <sz val="10"/>
        <color theme="1"/>
        <rFont val="Arial"/>
        <family val="2"/>
      </rPr>
      <t xml:space="preserve"> (September 2024) to disclose information about other sustainability-related risks and opportunities in addition to climate-related risks and opportunities in </t>
    </r>
    <r>
      <rPr>
        <i/>
        <sz val="10"/>
        <color theme="1"/>
        <rFont val="Arial"/>
        <family val="2"/>
      </rPr>
      <t>general purpose financial reports</t>
    </r>
    <r>
      <rPr>
        <sz val="10"/>
        <color theme="1"/>
        <rFont val="Arial"/>
        <family val="2"/>
      </rPr>
      <t>.</t>
    </r>
  </si>
  <si>
    <t>Strategy</t>
  </si>
  <si>
    <t>NZ CS 1 paragraph 10</t>
  </si>
  <si>
    <t>AASB S2 paragraph 8</t>
  </si>
  <si>
    <r>
      <rPr>
        <b/>
        <sz val="10"/>
        <color theme="1"/>
        <rFont val="Arial"/>
        <family val="2"/>
      </rPr>
      <t xml:space="preserve">Disclosure objective
</t>
    </r>
    <r>
      <rPr>
        <sz val="10"/>
        <color theme="1"/>
        <rFont val="Arial"/>
        <family val="2"/>
      </rPr>
      <t xml:space="preserve">
To enable primary users to understand how climate change is currently impacting an entity and how it may do so in the future. This includes the </t>
    </r>
    <r>
      <rPr>
        <i/>
        <sz val="10"/>
        <color theme="1"/>
        <rFont val="Arial"/>
        <family val="2"/>
      </rPr>
      <t>scenario analysis</t>
    </r>
    <r>
      <rPr>
        <sz val="10"/>
        <color theme="1"/>
        <rFont val="Arial"/>
        <family val="2"/>
      </rPr>
      <t xml:space="preserve"> an entity has undertaken, the climate-related risks and opportunities an entity has identified, the anticipated </t>
    </r>
    <r>
      <rPr>
        <i/>
        <sz val="10"/>
        <color theme="1"/>
        <rFont val="Arial"/>
        <family val="2"/>
      </rPr>
      <t>impacts</t>
    </r>
    <r>
      <rPr>
        <sz val="10"/>
        <color theme="1"/>
        <rFont val="Arial"/>
        <family val="2"/>
      </rPr>
      <t xml:space="preserve"> and </t>
    </r>
    <r>
      <rPr>
        <i/>
        <sz val="10"/>
        <color theme="1"/>
        <rFont val="Arial"/>
        <family val="2"/>
      </rPr>
      <t>financial impacts</t>
    </r>
    <r>
      <rPr>
        <sz val="10"/>
        <color theme="1"/>
        <rFont val="Arial"/>
        <family val="2"/>
      </rPr>
      <t xml:space="preserve"> of these, and how an entity will position itself as the global and domestic economy transitions towards a low-emissions, climate-resilient future.</t>
    </r>
  </si>
  <si>
    <t>The objective of climate-related financial disclosures on strategy is to enable users of general purpose financial reports to understand an entity’s strategy for managing climate-related risks and opportunities</t>
  </si>
  <si>
    <t>NZ CS 1 paragraph 11(a)</t>
  </si>
  <si>
    <t>AASB S2 paragraph 9(b)</t>
  </si>
  <si>
    <t>AASB S2 paragraph 9(d)</t>
  </si>
  <si>
    <t>NZ CS 1 paragraph 12(a)</t>
  </si>
  <si>
    <t>AASB S2 paragraph 13(a)</t>
  </si>
  <si>
    <t>NZ CS 1 paragraph 12(b)</t>
  </si>
  <si>
    <t>AASB S2 paragraph 15(a)</t>
  </si>
  <si>
    <t>AASB S2 paragraph 16(a)</t>
  </si>
  <si>
    <t>AASB S2 paragraph 16(b)</t>
  </si>
  <si>
    <t>AASB S2 paragraph 17</t>
  </si>
  <si>
    <r>
      <rPr>
        <b/>
        <sz val="10"/>
        <color theme="1"/>
        <rFont val="Arial"/>
        <family val="2"/>
      </rPr>
      <t>Financial position, financial performance and cash flows</t>
    </r>
    <r>
      <rPr>
        <sz val="10"/>
        <color theme="1"/>
        <rFont val="Arial"/>
        <family val="2"/>
      </rPr>
      <t xml:space="preserve">
In providing quantitative information, an entity may disclose a single amount or a range.</t>
    </r>
  </si>
  <si>
    <t>AASB S2 explanatory paragraph.
NZ CS does not prohibit an entity from disclosing a range. NZ CS staff guidance explicitly addresses this point.</t>
  </si>
  <si>
    <t>NZ CS 1 paragraph 12(c)</t>
  </si>
  <si>
    <t>AASB S2 paragraph 19</t>
  </si>
  <si>
    <r>
      <rPr>
        <b/>
        <sz val="10"/>
        <color theme="1"/>
        <rFont val="Arial"/>
        <family val="2"/>
      </rPr>
      <t>Financial position, financial performance and cash flows</t>
    </r>
    <r>
      <rPr>
        <sz val="10"/>
        <color theme="1"/>
        <rFont val="Arial"/>
        <family val="2"/>
      </rPr>
      <t xml:space="preserve">
An entity need not provide quantitative information about the current or anticipated financial effects of a climate-related risk or opportunity if the entity determines that:
(a) those effects are not separately identifiable; or
(b) the level of measurement uncertainty involved in estimating those effects is so high that the resulting quantitative information would not be useful.</t>
    </r>
  </si>
  <si>
    <t xml:space="preserve">AASB S2 paragraph 21
</t>
  </si>
  <si>
    <r>
      <rPr>
        <b/>
        <sz val="10"/>
        <color theme="1"/>
        <rFont val="Arial"/>
        <family val="2"/>
      </rPr>
      <t>Financial position, financial performance and cash flows</t>
    </r>
    <r>
      <rPr>
        <sz val="10"/>
        <color theme="1"/>
        <rFont val="Arial"/>
        <family val="2"/>
      </rPr>
      <t xml:space="preserve">
If an entity determines that it need not provide quantitative information about the current or anticipated financial effects of a climate-related risk or opportunity applying the criteria set out in paragraphs 19–20, the entity shall:
(a) explain why it has not provided quantitative information;
(b) provide qualitative information about those financial effects, including identifying line items, totals and subtotals within the related financial statements that are likely to be affected, or have been affected, by that climate-related risk or opportunity; and
(c) provide quantitative information about the combined financial effects of that climate-related risk or opportunity with other climate-related risks or opportunities and other factors unless the entity determines that quantitative information about the combined financial effects would not be useful.</t>
    </r>
  </si>
  <si>
    <t>NZ CS 1 paragraph 11(b)</t>
  </si>
  <si>
    <t xml:space="preserve">Section 296D of the Australian Corporations Act 2001 </t>
  </si>
  <si>
    <t xml:space="preserve">To achieve the disclosure objective in paragraph 10, an entity must disclose:
a description of the scenario analysis it has undertaken (see paragraph 13);
</t>
  </si>
  <si>
    <t>(2A)  Subsection   (2B) applies if sustainability standards made for the purposes of subsection
(1) require the disclosure of:
 (a)  a scenario analysis (within the meaning given by sustainability standards made for the purposes of this paragraph); or
 (b)  information derived from a scenario analysis; or
 (c)  information about a scenario analysis.
 (2B)  For the purposes of subsection   (1), a disclosure of a scenario analysis, information derived from a scenario analysis or information about a scenario analysis is taken not to satisfy that requirement unless the scenario analysis is carried out using at least both of the following scenarios:
 (a)  the increase in the global average temperature well exceeds the increase mentioned in subparagraph   3(a)(i) of the Climate Change Act 2022 ;
 (b)  the increase in the global average temperature is limited to the increase mentioned in subparagraph   3(a)(ii) of that Act.
 (3)  This section does not apply if subsection   296B(1) applies for the financial year.</t>
  </si>
  <si>
    <t>NZ CS 1 paragraph 13</t>
  </si>
  <si>
    <r>
      <rPr>
        <b/>
        <sz val="10"/>
        <color theme="1"/>
        <rFont val="Arial"/>
        <family val="2"/>
      </rPr>
      <t xml:space="preserve">Scenario analysis undertaken
</t>
    </r>
    <r>
      <rPr>
        <sz val="10"/>
        <color theme="1"/>
        <rFont val="Arial"/>
        <family val="2"/>
      </rPr>
      <t xml:space="preserve">
An entity must describe the scenario analysis it has undertaken to help identify its climate-related risks and opportunities and better understand the resilience of its business model and strategy. This must include a description of how an entity has analysed, at a minimum, a 1.5 degrees Celsius </t>
    </r>
    <r>
      <rPr>
        <i/>
        <sz val="10"/>
        <color theme="1"/>
        <rFont val="Arial"/>
        <family val="2"/>
      </rPr>
      <t>climate-related scenario</t>
    </r>
    <r>
      <rPr>
        <sz val="10"/>
        <color theme="1"/>
        <rFont val="Arial"/>
        <family val="2"/>
      </rPr>
      <t>, a 3 degrees Celsius or greater climate-related scenario, and a third climate-related scenario (see paragraph 11(b)).</t>
    </r>
  </si>
  <si>
    <t>NZ CS 3 paragraph 51</t>
  </si>
  <si>
    <t>AASB S2 paragraph 22(b)(i)
AASB S2 paragraph 22(b)(ii)</t>
  </si>
  <si>
    <r>
      <rPr>
        <b/>
        <sz val="10"/>
        <color theme="1"/>
        <rFont val="Arial"/>
        <family val="2"/>
      </rPr>
      <t xml:space="preserve">Scenario analysis methods and assumptions
</t>
    </r>
    <r>
      <rPr>
        <sz val="10"/>
        <color theme="1"/>
        <rFont val="Arial"/>
        <family val="2"/>
      </rPr>
      <t xml:space="preserve">
An entity must disclose the methods and assumptions underlying the</t>
    </r>
    <r>
      <rPr>
        <i/>
        <sz val="10"/>
        <color theme="1"/>
        <rFont val="Arial"/>
        <family val="2"/>
      </rPr>
      <t xml:space="preserve"> climate-related scenarios</t>
    </r>
    <r>
      <rPr>
        <sz val="10"/>
        <color theme="1"/>
        <rFont val="Arial"/>
        <family val="2"/>
      </rPr>
      <t xml:space="preserve"> used, and the </t>
    </r>
    <r>
      <rPr>
        <i/>
        <sz val="10"/>
        <color theme="1"/>
        <rFont val="Arial"/>
        <family val="2"/>
      </rPr>
      <t>scenario analysis</t>
    </r>
    <r>
      <rPr>
        <sz val="10"/>
        <color theme="1"/>
        <rFont val="Arial"/>
        <family val="2"/>
      </rPr>
      <t xml:space="preserve"> process employed. The following information must be included when describing the methods and assumptions underlying the climate-related scenarios used, and the scenario analysis process employed:</t>
    </r>
  </si>
  <si>
    <t>NZ CS 3 paragraph 51(a)(v)</t>
  </si>
  <si>
    <t>AASB S2 paragraph 22(b)(i)(1)</t>
  </si>
  <si>
    <t>NZ CS 3 paragraph 51(a)(i)</t>
  </si>
  <si>
    <t>Additional NZ CS disclosure requirement.</t>
  </si>
  <si>
    <t>AASB S2 paragraph 22(b)(i)(2)</t>
  </si>
  <si>
    <t>Additional AASB S2 disclosure requirement.
See also S296D of the Australian Corporations Act 2001.</t>
  </si>
  <si>
    <t>AASB S2 paragraph 22(b)(i)(3)</t>
  </si>
  <si>
    <t>AASB S2 paragraph 22(b)(i)(4)</t>
  </si>
  <si>
    <t xml:space="preserve"> Section 296D of the Australian Corporations Act 2001 requires a 1.5°C aligned scenario.
NZ CS requires a 1.5°C aligned scenario [see NZ CS 1 paragraph 13].</t>
  </si>
  <si>
    <t>NZ CS 3 paragraph 51(a)(ii)</t>
  </si>
  <si>
    <t>AASB S2 paragraph 22(b)(i)(6)</t>
  </si>
  <si>
    <t>NZ CS 3 paragraph 51(a)(iii)</t>
  </si>
  <si>
    <t>AASB S2 paragraph 22(b)(i)(7)</t>
  </si>
  <si>
    <t>AASB S2 paragraph 22(b)(ii)(1) to (5)</t>
  </si>
  <si>
    <t>NZ CS 3 paragraph 51(a)(iv)</t>
  </si>
  <si>
    <t>AASB S2 paragraph 22(b)(i)(5)</t>
  </si>
  <si>
    <t>NZ CS 3 paragraph 51(b)</t>
  </si>
  <si>
    <t>NZ CS 3 paragraph 51(b)(i)</t>
  </si>
  <si>
    <t>NZ CS 3 paragraph 51(b)(ii)</t>
  </si>
  <si>
    <t>NZ CS 3 paragraph 51(b)(iii)</t>
  </si>
  <si>
    <t>NZ CS 3 paragraph 51(b)(iv)</t>
  </si>
  <si>
    <t>AASB S2 paragraph 22(b)(iii)</t>
  </si>
  <si>
    <t>AASB S2 paragraph 9(e)</t>
  </si>
  <si>
    <t>AASB S2 paragraph 22(a)</t>
  </si>
  <si>
    <r>
      <rPr>
        <b/>
        <sz val="10"/>
        <color theme="1"/>
        <rFont val="Arial"/>
        <family val="2"/>
      </rPr>
      <t xml:space="preserve">Climate resilience
</t>
    </r>
    <r>
      <rPr>
        <sz val="10"/>
        <color theme="1"/>
        <rFont val="Arial"/>
        <family val="2"/>
      </rPr>
      <t xml:space="preserve">
An entity shall disclose information that enables users of general purpose financial reports to understand the resilience of the entity’s strategy and business model to climate-related changes, developments and uncertainties, taking into consideration the entity’s identified climate-related risks and opportunities. The entity shall use climate-related scenario analysis to assess its climate resilience using an approach that is commensurate with the entity’s circumstances (see paragraphs B1–B18). In providing quantitative information, the entity may disclose a single amount or a range. Specifically, the entity shall disclose:
(a) the entity’s assessment of its climate resilience as at the reporting date, which shall enable users of general purpose financial reports to understand:
(i) the implications, if any, of the entity’s assessment for its strategy and business model, including how the entity would need to respond to the effects identified in the climate-related scenario analysis;
(ii) the significant areas of uncertainty considered in the entity’s assessment of its climate resilience;
(iii) the entity’s capacity to adjust or adapt its strategy and business model to climate change over the short, medium and long term, including;
(1) the availability of, and flexibility in, the entity’s existing financial resources to respond to the effects identified in the climate-related scenario analysis, including to address climate-related risks and to take advantage of climate-related opportunities;
(2) the entity’s ability to redeploy, repurpose, upgrade or decommission existing assets; and
(3) the effect of the entity’s current and planned investments in climate-related mitigation, adaptation and opportunities for climate resilience; and</t>
    </r>
  </si>
  <si>
    <t>AASB S2 Appendix B paragraph B1</t>
  </si>
  <si>
    <t>AASB S2 Appendix B paragraph B2</t>
  </si>
  <si>
    <t xml:space="preserve">AASB S2 proportionality </t>
  </si>
  <si>
    <t>AASB S2 Appendix B paragraph B3</t>
  </si>
  <si>
    <t>AASB S2 Appendix B paragraph B4</t>
  </si>
  <si>
    <t>AASB S2 Appendix B paragraph B5</t>
  </si>
  <si>
    <t>AASB S2 Appendix B paragraph B6</t>
  </si>
  <si>
    <t>AASB S2 Appendix B paragraph B7</t>
  </si>
  <si>
    <t>AASB S2 Appendix B paragraph B8</t>
  </si>
  <si>
    <t>AASB S2 Appendix B paragraph B9</t>
  </si>
  <si>
    <t>AASB S2 Appendix B paragraph B10</t>
  </si>
  <si>
    <t>AASB S2 Appendix B paragraph B11</t>
  </si>
  <si>
    <t>AASB S2 Appendix B paragraph B12</t>
  </si>
  <si>
    <t>AASB S2 Appendix B paragraph B13</t>
  </si>
  <si>
    <t>AASB S2 Appendix B paragraph B14</t>
  </si>
  <si>
    <t>AASB S2 Appendix B paragraph B15</t>
  </si>
  <si>
    <t>AASB S2 Appendix B paragraph B16</t>
  </si>
  <si>
    <t>AASB S2 Appendix B paragraph B17</t>
  </si>
  <si>
    <t>AASB S2 Appendix B paragraph B18</t>
  </si>
  <si>
    <t>AASB S2  paragraph Aus23.1</t>
  </si>
  <si>
    <r>
      <rPr>
        <b/>
        <sz val="10"/>
        <rFont val="Arial"/>
        <family val="2"/>
      </rPr>
      <t>Climate resilience</t>
    </r>
    <r>
      <rPr>
        <sz val="10"/>
        <rFont val="Arial"/>
        <family val="2"/>
      </rPr>
      <t xml:space="preserve">
In preparing disclosures to meet the requirements in paragraphs 13–22, an entity shall refer to and consider the applicability of cross-industry metric categories, as described in paragraph 29.</t>
    </r>
  </si>
  <si>
    <t>NZ CS 1 paragraph 11(c)</t>
  </si>
  <si>
    <t>AASB S2  paragraph 9(a)</t>
  </si>
  <si>
    <t>1)  The climate statements for a financial year, and the notes to the climate statements, must together disclose all of the following:
 (a)  any:
 (i)  material financial risks there are for the entity; or
 (ii)  material financial opportunities relating to climate there are for the entity;
  that are required to be disclosed by sustainability standards made for the purposes of this paragraph;</t>
  </si>
  <si>
    <t>(2)  For the purposes of this section, the question of whether there are any of the following for an entity is to be worked out in accordance with sustainability standards made for the purposes of this subsection:
 (a)  a material financial risk relating to climate;
 (b)  a material financial opportunity relating to climate.</t>
  </si>
  <si>
    <t>NZ CS 1 paragraph 14</t>
  </si>
  <si>
    <t>AASB S2  paragraph 10(a)</t>
  </si>
  <si>
    <r>
      <rPr>
        <b/>
        <sz val="10"/>
        <color theme="1"/>
        <rFont val="Arial"/>
        <family val="2"/>
      </rPr>
      <t>Climate-related risks and opportunities</t>
    </r>
    <r>
      <rPr>
        <sz val="10"/>
        <color theme="1"/>
        <rFont val="Arial"/>
        <family val="2"/>
      </rPr>
      <t xml:space="preserve">
An entity must include the following information when describing the climate-related risks and opportunities it has identified (see paragraph 11(c)):</t>
    </r>
  </si>
  <si>
    <t>NZ CS 1 paragraph 14(a)</t>
  </si>
  <si>
    <t>AASB S2  paragraph 10(d)</t>
  </si>
  <si>
    <t>An entity must include the following information when describing the climate-related risks and opportunities it has identified (see paragraph 11(c)):
how it defines short, medium and long term and how the definitions are linked to its strategic planning horizons and capital deployment plans;</t>
  </si>
  <si>
    <t>AASB S2 Appendix D paragraph 31</t>
  </si>
  <si>
    <r>
      <rPr>
        <b/>
        <sz val="10"/>
        <rFont val="Arial"/>
        <family val="2"/>
      </rPr>
      <t>Strategy</t>
    </r>
    <r>
      <rPr>
        <sz val="10"/>
        <rFont val="Arial"/>
        <family val="2"/>
      </rPr>
      <t xml:space="preserve">
Short-, medium- and long-term time horizons can vary between entities and depend on many factors, including industry-specific characteristics, such as cash flow, investment and business cycles, the planning horizons typically used in an entity’s industry for strategic decision-making and capital allocation plans, and the time horizons over which users of general purpose financial reports conduct their assessments of entities in that industry.</t>
    </r>
  </si>
  <si>
    <t>Explanatory paragraph which in our view does not add any requirements.</t>
  </si>
  <si>
    <t>NZ CS 1 paragraph 14(b)</t>
  </si>
  <si>
    <t>AASB S2  paragraph 10(b)</t>
  </si>
  <si>
    <t>AASB S2  paragraph 13(b)</t>
  </si>
  <si>
    <t>NZ CS 1 paragraph 14(c)</t>
  </si>
  <si>
    <t>NZ CS 1 paragraph 11(d)</t>
  </si>
  <si>
    <t>NZ CS 1 paragraph 15(a)</t>
  </si>
  <si>
    <t>AASB S2 paragraph 13</t>
  </si>
  <si>
    <t>NZ CS 1 paragraph 15(b)</t>
  </si>
  <si>
    <t>AASB S2 paragraph 15(b)</t>
  </si>
  <si>
    <t>AASB S2 paragraph 16(c)(i)(ii)</t>
  </si>
  <si>
    <t>AASB S2 paragraph 16(d)</t>
  </si>
  <si>
    <r>
      <rPr>
        <b/>
        <sz val="10"/>
        <rFont val="Arial"/>
        <family val="2"/>
      </rPr>
      <t>Financial position, financial performance and cash flows</t>
    </r>
    <r>
      <rPr>
        <sz val="10"/>
        <rFont val="Arial"/>
        <family val="2"/>
      </rPr>
      <t xml:space="preserve">
In providing quantitative information, an entity may disclose a single amount or a range.</t>
    </r>
  </si>
  <si>
    <t>AASB S2 paragraph 18</t>
  </si>
  <si>
    <r>
      <rPr>
        <b/>
        <sz val="10"/>
        <rFont val="Arial"/>
        <family val="2"/>
      </rPr>
      <t>Financial position, financial performance and cash flows</t>
    </r>
    <r>
      <rPr>
        <sz val="10"/>
        <rFont val="Arial"/>
        <family val="2"/>
      </rPr>
      <t xml:space="preserve">
In preparing disclosures about the anticipated financial effects of a climate-related risk or opportunity, an entity shall:
(a) use all reasonable and supportable information that is available to the entity at the reporting date without undue cost or effort; and
(b) use an approach that is commensurate with the skills, capabilities and resources that are available to the entity for preparing those disclosures.</t>
    </r>
  </si>
  <si>
    <t>NZ CS 1 paragraph 15(c)</t>
  </si>
  <si>
    <t>AASB S2  paragraph 10(c)</t>
  </si>
  <si>
    <t>NZ CS 1 paragraph 15(d)</t>
  </si>
  <si>
    <t>AASB S2 paragraph 21</t>
  </si>
  <si>
    <t>AASB S2 paragraph 20</t>
  </si>
  <si>
    <r>
      <rPr>
        <b/>
        <sz val="10"/>
        <color theme="1"/>
        <rFont val="Arial"/>
        <family val="2"/>
      </rPr>
      <t>Financial position, financial performance and cash flows</t>
    </r>
    <r>
      <rPr>
        <sz val="10"/>
        <color theme="1"/>
        <rFont val="Arial"/>
        <family val="2"/>
      </rPr>
      <t xml:space="preserve">
In addition, an entity need not provide quantitative information about the anticipated financial effects of a climate-related risk or opportunity if the entity does not have the skills, capabilities or resources to provide that quantitative information.</t>
    </r>
  </si>
  <si>
    <t>NZ CS 1 paragraph 11(e)</t>
  </si>
  <si>
    <t>AASB S2 paragraph 9(c)</t>
  </si>
  <si>
    <t>See also NZ CS 1 paragraph 16(b)</t>
  </si>
  <si>
    <t>NZ CS 1 paragraph 16</t>
  </si>
  <si>
    <t>AASB S2 paragraph 14</t>
  </si>
  <si>
    <r>
      <rPr>
        <b/>
        <sz val="10"/>
        <color theme="1"/>
        <rFont val="Arial"/>
        <family val="2"/>
      </rPr>
      <t xml:space="preserve">Transition plan aspects of its strategy
</t>
    </r>
    <r>
      <rPr>
        <sz val="10"/>
        <color theme="1"/>
        <rFont val="Arial"/>
        <family val="2"/>
      </rPr>
      <t xml:space="preserve">
An entity must include the following information when describing how it will position itself as the global and domestic economy transitions towards a low-emissions, climate-resilient future state (see paragraph 11(e)):</t>
    </r>
  </si>
  <si>
    <r>
      <rPr>
        <b/>
        <sz val="10"/>
        <rFont val="Arial"/>
        <family val="2"/>
      </rPr>
      <t>Strategy and decision-making</t>
    </r>
    <r>
      <rPr>
        <sz val="10"/>
        <rFont val="Arial"/>
        <family val="2"/>
      </rPr>
      <t xml:space="preserve">
An entity shall disclose information that enables users of general purpose financial reports to understand the effects of climate-related risks and opportunities on its strategy and decision-making. </t>
    </r>
  </si>
  <si>
    <t xml:space="preserve">See also NZ CS 1 paragraph 16(b) and (c). </t>
  </si>
  <si>
    <t>NZ CS 1 paragraph 16(a)</t>
  </si>
  <si>
    <t>See also AASB S2 paragraph 13.</t>
  </si>
  <si>
    <t>NZ CS 1 paragraph 16(b)</t>
  </si>
  <si>
    <t>AASB S2 paragraph 14(a)(i) to (v)</t>
  </si>
  <si>
    <r>
      <rPr>
        <b/>
        <sz val="10"/>
        <color theme="1"/>
        <rFont val="Arial"/>
        <family val="2"/>
      </rPr>
      <t>Transition plan aspects of its strategy</t>
    </r>
    <r>
      <rPr>
        <sz val="10"/>
        <color theme="1"/>
        <rFont val="Arial"/>
        <family val="2"/>
      </rPr>
      <t xml:space="preserve">
An entity must include the following information when describing how it will position itself as the global and domestic economy transitions towards a low-emissions, climate-resilient future state (see paragraph 11(e)):
 the </t>
    </r>
    <r>
      <rPr>
        <i/>
        <sz val="10"/>
        <color theme="1"/>
        <rFont val="Arial"/>
        <family val="2"/>
      </rPr>
      <t>transition plan</t>
    </r>
    <r>
      <rPr>
        <sz val="10"/>
        <color theme="1"/>
        <rFont val="Arial"/>
        <family val="2"/>
      </rPr>
      <t xml:space="preserve"> aspects of its strategy, including how its business model and strategy might change to address its climate-related risks and opportunities;</t>
    </r>
  </si>
  <si>
    <r>
      <rPr>
        <b/>
        <sz val="10"/>
        <rFont val="Arial"/>
        <family val="2"/>
      </rPr>
      <t>Strategy and decision-making</t>
    </r>
    <r>
      <rPr>
        <sz val="10"/>
        <rFont val="Arial"/>
        <family val="2"/>
      </rPr>
      <t xml:space="preserve">
An entity shall disclose information that enables users of general purpose financial reports to understand the effects of climate-related risks and opportunities on its strategy and decision-making. Specifically, the entity shall disclose:
(a) information about how the entity has responded to, and plans to respond to, climate-related risks and opportunities in its strategy and decision-making, including how the entity plans to achieve any climate-related targets it has set and any targets it is required to meet by law or regulation. Specifically, the entity shall disclose information about:
(i) current and anticipated changes to the entity’s business model, including its resource allocation, to address climate-related risks and opportunities (for example, these changes could include plans to manage or decommission carbon-, energy- or water-intensive operations; resource allocations resulting from demand or supply-chain changes; resource allocations arising from business development through capital expenditure or additional expenditure on research and development; and acquisitions or divestments);
(ii) current and anticipated direct mitigation and adaptation efforts (for example, through changes in production processes or equipment, relocation of facilities, workforce adjustments, and changes in product specifications);
(iii) current and anticipated indirect mitigation and adaptation efforts (for example, through working with customers and supply chains);
(iv) any climate-related transition plan the entity has, including information about key assumptions used in developing its transition plan, and dependencies on which the entity’s transition plan relies; and
(v) how the entity plans to achieve any climate-related targets, including any greenhouse gas emissions targets, described in accordance with paragraphs 33–36.</t>
    </r>
  </si>
  <si>
    <t>Additional AASB S2 specific disclosure requirements in relation to mitigation and adaptation efforts, and dependencies.
NZ CS has an adoption provision associated with this disclosure (Adoption provision 3). This provides an exemption from this disclosure requirements in an entity's first reporting period.</t>
  </si>
  <si>
    <t>NZ CS 1 paragraph 16(c)</t>
  </si>
  <si>
    <t>AASB S2 paragraph 14(b)</t>
  </si>
  <si>
    <t>Additional AASB S2 specific disclosure requirements in relation to resourcing and plans to resource.
Additional NZ CS specific disclosure requirements in relation to alignment with internal capital deployment and funding.
NZ CS has an adoption provision associated with this disclosure (Adoption provision 3). This provides an exemption from this disclosure requirements in an entity's first reporting period.</t>
  </si>
  <si>
    <t>AASB S2 paragraph 14(c)</t>
  </si>
  <si>
    <t xml:space="preserve">
Additional AASB S2 disclosure requirement in respect of progress of plans disclosed in previous reporting periods.
See also NZ CS paragraph 23(d) in respect of performance against targets.</t>
  </si>
  <si>
    <t>Risk management</t>
  </si>
  <si>
    <t>NZ CS 1 paragraph 17</t>
  </si>
  <si>
    <t>AASB S2 paragraph 24</t>
  </si>
  <si>
    <r>
      <rPr>
        <b/>
        <sz val="10"/>
        <color theme="1"/>
        <rFont val="Arial"/>
        <family val="2"/>
      </rPr>
      <t xml:space="preserve">Disclosure objective
</t>
    </r>
    <r>
      <rPr>
        <sz val="10"/>
        <color theme="1"/>
        <rFont val="Arial"/>
        <family val="2"/>
      </rPr>
      <t xml:space="preserve">
To enable primary users to understand how an entity’s climate-related risks are identified, assessed, and managed and how those processes are integrated into existing </t>
    </r>
    <r>
      <rPr>
        <i/>
        <sz val="10"/>
        <color theme="1"/>
        <rFont val="Arial"/>
        <family val="2"/>
      </rPr>
      <t>risk management</t>
    </r>
    <r>
      <rPr>
        <sz val="10"/>
        <color theme="1"/>
        <rFont val="Arial"/>
        <family val="2"/>
      </rPr>
      <t xml:space="preserve"> processes.</t>
    </r>
  </si>
  <si>
    <t>The objective of climate-related financial disclosures on risk management is to enable users of general purpose financial reports to understand an entity’s processes to identify, assess, prioritise and monitor climate-related risks and opportunities, including whether and how those processes are integrated into and inform the entity’s overall risk management process</t>
  </si>
  <si>
    <r>
      <t xml:space="preserve">Additional information required to be disclosed by AASB S2.
AASB S2 includes climate-related </t>
    </r>
    <r>
      <rPr>
        <u/>
        <sz val="10"/>
        <color theme="1"/>
        <rFont val="Arial"/>
        <family val="2"/>
      </rPr>
      <t>opportunities</t>
    </r>
    <r>
      <rPr>
        <sz val="10"/>
        <color theme="1"/>
        <rFont val="Arial"/>
        <family val="2"/>
      </rPr>
      <t xml:space="preserve"> in its risk management disclosures.</t>
    </r>
  </si>
  <si>
    <t>NZ CS 1 paragraph 18(a)</t>
  </si>
  <si>
    <t>AASB S2 paragraph 25(a)</t>
  </si>
  <si>
    <r>
      <t xml:space="preserve">Additional information required to be disclosed by AASB S2.
AASB S2 requires information about the </t>
    </r>
    <r>
      <rPr>
        <u/>
        <sz val="10"/>
        <color theme="1"/>
        <rFont val="Arial"/>
        <family val="2"/>
      </rPr>
      <t>related policies</t>
    </r>
    <r>
      <rPr>
        <sz val="10"/>
        <color theme="1"/>
        <rFont val="Arial"/>
        <family val="2"/>
      </rPr>
      <t xml:space="preserve"> an entity uses to identify, assess, prioritise and monitor climate-related risks.</t>
    </r>
  </si>
  <si>
    <t>AASB S2 paragraph 25(v)</t>
  </si>
  <si>
    <t>NZ CS 1 paragraph 19(a)</t>
  </si>
  <si>
    <t>AASB S2 paragraph 25(a)(i)</t>
  </si>
  <si>
    <t>Additional information required to be disclosed by AASB S2.
AASB S2 requires information on whether and how the entity uses climate-related scenario analysis to inform its identification of climate-related risks.</t>
  </si>
  <si>
    <t>AASB S2 paragraph 25(a)(ii)</t>
  </si>
  <si>
    <t>AASB S2 paragraph 25(a)(iii)</t>
  </si>
  <si>
    <t>NZ CS 1 paragraph 19(b)</t>
  </si>
  <si>
    <t>NZ CS 1 paragraph 19(c)</t>
  </si>
  <si>
    <t xml:space="preserve">Additional NZ CS  requirement.
</t>
  </si>
  <si>
    <t>NZ CS 1 paragraph 19(d)</t>
  </si>
  <si>
    <t>NZ CS 1 paragraph 19(e)</t>
  </si>
  <si>
    <t>AASB S2 paragraph 25(a)(iv)</t>
  </si>
  <si>
    <t>AASB S2 paragraph 25(a)(vi)</t>
  </si>
  <si>
    <t>NZ CS 1 paragraph 18(b)</t>
  </si>
  <si>
    <t>AASB S2 paragraph 25(c)</t>
  </si>
  <si>
    <r>
      <t xml:space="preserve">Additional information required to be disclosed by AASB S2.
AASB S2 requires information about its climate-related </t>
    </r>
    <r>
      <rPr>
        <u/>
        <sz val="10"/>
        <color theme="1"/>
        <rFont val="Arial"/>
        <family val="2"/>
      </rPr>
      <t>opportunities</t>
    </r>
    <r>
      <rPr>
        <sz val="10"/>
        <color theme="1"/>
        <rFont val="Arial"/>
        <family val="2"/>
      </rPr>
      <t xml:space="preserve"> as well as its climate-related risks.</t>
    </r>
  </si>
  <si>
    <t>AASB S2 paragraph 25(b)</t>
  </si>
  <si>
    <t>AASB S2 paragraph 26</t>
  </si>
  <si>
    <t>In preparing disclosures to fulfil the requirements in paragraph 25, an entity shall avoid unnecessary duplication in accordance with Appendix D (see paragraph B42(b) in Appendix D). For example, although an entity shall provide the information required by paragraph 25, if oversight of sustainability-related risks and opportunities is managed on an integrated basis, the entity would avoid duplication by providing integrated risk management disclosures instead of separate disclosures for each sustainability-related risk and opportunity.</t>
  </si>
  <si>
    <t>AASB S2 paragraph Aus26.1</t>
  </si>
  <si>
    <t>The requirement in paragraph 26 to avoid unnecessary duplication applies particularly if an entity elects to voluntarily apply AASB S1 to disclose information about other sustainability-related risks and opportunities in addition to climate-related risks and opportunities in general purpose financial reports.</t>
  </si>
  <si>
    <t>Metrics and targets</t>
  </si>
  <si>
    <t>NZ CS 1 paragraph 20</t>
  </si>
  <si>
    <t>AASB S2 paragraph 27</t>
  </si>
  <si>
    <r>
      <rPr>
        <b/>
        <sz val="10"/>
        <color theme="1"/>
        <rFont val="Arial"/>
        <family val="2"/>
      </rPr>
      <t xml:space="preserve">Disclosure objective
</t>
    </r>
    <r>
      <rPr>
        <sz val="10"/>
        <color theme="1"/>
        <rFont val="Arial"/>
        <family val="2"/>
      </rPr>
      <t xml:space="preserve">
To enable primary users to understand how an entity measures and manages its climate-related risks and opportunities. Metrics and targets also provide a basis upon which primary users can compare entities within a sector or industry.</t>
    </r>
  </si>
  <si>
    <t>The objective of climate-related financial disclosures on metrics and targets is to enable users of general purpose financial reports to understand an entity’s performance in relation to its climate-related risks and opportunities, including progress towards any climate-related targets it has set, and any targets it is required to meet by law or regulation.</t>
  </si>
  <si>
    <t>NZ CS 1 paragraph 21(a)</t>
  </si>
  <si>
    <t>AASB S2 paragraph 28(a)</t>
  </si>
  <si>
    <t>To achieve this objective, an entity shall disclose:
(a) information relevant to the cross-industry metric categories (see paragraphs 29–31); and</t>
  </si>
  <si>
    <t>NZ CS 1 paragraph 22(a)</t>
  </si>
  <si>
    <t>AASB S2 paragraph 29(a)(i)</t>
  </si>
  <si>
    <r>
      <rPr>
        <b/>
        <sz val="10"/>
        <color theme="1"/>
        <rFont val="Arial"/>
        <family val="2"/>
      </rPr>
      <t xml:space="preserve">Climate-related metrics
</t>
    </r>
    <r>
      <rPr>
        <sz val="10"/>
        <color theme="1"/>
        <rFont val="Arial"/>
        <family val="2"/>
      </rPr>
      <t xml:space="preserve">
An entity shall disclose information relevant to the cross-industry metric categories of:
(a) </t>
    </r>
    <r>
      <rPr>
        <i/>
        <sz val="10"/>
        <color theme="1"/>
        <rFont val="Arial"/>
        <family val="2"/>
      </rPr>
      <t>greenhouse gases</t>
    </r>
    <r>
      <rPr>
        <sz val="10"/>
        <color theme="1"/>
        <rFont val="Arial"/>
        <family val="2"/>
      </rPr>
      <t xml:space="preserve">—the entity shall:
(i) disclose its absolute gross greenhouse gas emissions generated during the reporting period, expressed as metric tonnes of </t>
    </r>
    <r>
      <rPr>
        <i/>
        <sz val="10"/>
        <color theme="1"/>
        <rFont val="Arial"/>
        <family val="2"/>
      </rPr>
      <t>CO2 equivalent</t>
    </r>
    <r>
      <rPr>
        <sz val="10"/>
        <color theme="1"/>
        <rFont val="Arial"/>
        <family val="2"/>
      </rPr>
      <t xml:space="preserve"> (see paragraphs B19–B22), classified as:
(1) </t>
    </r>
    <r>
      <rPr>
        <i/>
        <sz val="10"/>
        <color theme="1"/>
        <rFont val="Arial"/>
        <family val="2"/>
      </rPr>
      <t>Scope 1 greenhouse gas emissions</t>
    </r>
    <r>
      <rPr>
        <sz val="10"/>
        <color theme="1"/>
        <rFont val="Arial"/>
        <family val="2"/>
      </rPr>
      <t>;
(2)</t>
    </r>
    <r>
      <rPr>
        <i/>
        <sz val="10"/>
        <color theme="1"/>
        <rFont val="Arial"/>
        <family val="2"/>
      </rPr>
      <t xml:space="preserve"> Scope 2 greenhouse gas emissions</t>
    </r>
    <r>
      <rPr>
        <sz val="10"/>
        <color theme="1"/>
        <rFont val="Arial"/>
        <family val="2"/>
      </rPr>
      <t xml:space="preserve">; and
(3) </t>
    </r>
    <r>
      <rPr>
        <i/>
        <sz val="10"/>
        <color theme="1"/>
        <rFont val="Arial"/>
        <family val="2"/>
      </rPr>
      <t>Scope 3 greenhouse gas emissions</t>
    </r>
    <r>
      <rPr>
        <sz val="10"/>
        <color theme="1"/>
        <rFont val="Arial"/>
        <family val="2"/>
      </rPr>
      <t>;</t>
    </r>
  </si>
  <si>
    <r>
      <t>AASB S2 paragraph 29(a)(v) specifies that an entity must use the location-based method for 
scope 2 
Note that the requirement to disclose scope 1, 2 and 3 greenhouse gas emissions is also in the Australian</t>
    </r>
    <r>
      <rPr>
        <i/>
        <sz val="10"/>
        <color theme="1"/>
        <rFont val="Arial"/>
        <family val="2"/>
      </rPr>
      <t xml:space="preserve"> Corporations Act 2001</t>
    </r>
    <r>
      <rPr>
        <sz val="10"/>
        <color theme="1"/>
        <rFont val="Arial"/>
        <family val="2"/>
      </rPr>
      <t xml:space="preserve">. 
Financed emissions, scope 1 greenhouse gas emissions, scope 2 greenhouse gas emissions and scope 3 greenhouse gas emissions have the meanings given to them by the sustainability standards [section 9 Dictionary </t>
    </r>
    <r>
      <rPr>
        <i/>
        <sz val="10"/>
        <color theme="1"/>
        <rFont val="Arial"/>
        <family val="2"/>
      </rPr>
      <t>Corporations Act 2001</t>
    </r>
    <r>
      <rPr>
        <sz val="10"/>
        <color theme="1"/>
        <rFont val="Arial"/>
        <family val="2"/>
      </rPr>
      <t>].
NZ CS has an adoption provision associated with the disclosure of scope 3 GHG emissions (Adoption provision 4). This provides an exemption from this disclosure requirements in an entity's first and second reporting periods.</t>
    </r>
  </si>
  <si>
    <t>(1)  The climate statements for a financial year, and the notes to the climate statements, must together disclose all of the following:
(b)  any metrics and targets of the entity relating to climate that are required to be disclosed by sustainability standards made for the purposes of this paragraph, including metrics and targets relating to:
 (i)  scope 1 greenhouse gas emissions; or
 (ii)  scope 2 greenhouse gas emissions; or
 (iii)  scope 3 greenhouse gas emissions (including financed emissions);</t>
  </si>
  <si>
    <t>AASB S2 Appendix B paragraph B19</t>
  </si>
  <si>
    <t>Application guidance which must be followed when applying AASB S2.
NZ CS 3 paragraph 26 requires disclosure of transactions that occur after the end of the reporting period, and before publication if they could reasonably be expected to influence decisions.
GHG Protocol Corporate Standard and GHG Protocol Scope 3 Standard have no requirement to disclose the effects of significant events and circumstances that occur between the reporting dates of the entities in the value chain and the date of the entities general purpose financial reports.
GHG Protocol Scope 3 Standard recognises that the data quality indicators may need to be traded off against one another to get the best outcome for the inventory. Time period is one of five data quality indicators.</t>
  </si>
  <si>
    <t>AASB S2 Appendix B paragraph B20</t>
  </si>
  <si>
    <t>AASB S2 Appendix B paragraph B21</t>
  </si>
  <si>
    <t>Application guidance which must be followed when applying AASB S2.
More prescriptive than NZ CS.
NZ CS 1 paragraph 24(c) requires disclosure of source of emission factors and that GWP rates used or reference to the GWP source.
GHG Protocol Corporate Standard requires an entity to disclose methods used to calculate or measure emissions. Guidance states companies should use the most accurate calculation approach available to them that is appropriate for their reporting context.</t>
  </si>
  <si>
    <t>AASB S2 Appendix B paragraph B22</t>
  </si>
  <si>
    <t xml:space="preserve">Application guidance which must be followed when applying AASB S2.
More prescriptive than NZ CS. 
NZ CS 1 paragraph 24(c) requires disclosure of source of emission factors and that GWP rates used or reference to the GWP source.
GHG Protocol Scope 3 Standard requires an entity to disclose the source of data including emissions factors and GWP values. Guidance states that an entity may use either the most recent values published by the IPCC or the values agreed by the UNFCCC.
</t>
  </si>
  <si>
    <t>AASB S2 Appendix B paragraph Aus B22.1</t>
  </si>
  <si>
    <t>AASB S2 paragraph 29(iv)</t>
  </si>
  <si>
    <t>AASB S2 paragraph 29(a)(v)</t>
  </si>
  <si>
    <t>Additional information required to be disclosed by AASB S2.
AASB S2 requires information about any contractual instruments that is necessary to inform users’ understanding of the entity’s Scope 2 greenhouse gas emissions. 
NZ CS 1 paragraph 22(a)(i) requires an entity to use location-based method for scope 2. It does not require an entity to provide information about contractual instruments.
GHG Protocol Scope 2 Guidance does not contain a requirement to provide information about contractual instruments.</t>
  </si>
  <si>
    <t>AASB S2 Appendix B paragraph B30</t>
  </si>
  <si>
    <t>Application guidance which must be followed when applying AASB S2.
NZ CS 1 paragraph 22(a)(i) requires an entity to use location-based method for scope 2.  It does not require an entity to provide information about contractual instruments.
GHG Protocol Scope 2 Guidance does not contain a requirement to provide information about contractual instruments.</t>
  </si>
  <si>
    <t>AASB S2 Appendix B paragraph B31</t>
  </si>
  <si>
    <t>Application guidance which must be followed when applying AASB S2.
NZ CS 1 paragraph 22(a)(ii) requires an entity to use location-based method for scope 2.  It does not require an entity to provide information about contractual instruments.
GHG Protocol Scope 2 Guidance does not contain a requirement to provide information about contractual instruments.</t>
  </si>
  <si>
    <t>AASB S2 paragraph 29(a)(vi)(1)(2)</t>
  </si>
  <si>
    <t>Additional AASB S2 requirement.
NZ CS 1 paragraph 22(a)(iii) requires an entity to disclose Scope 3 GHG emissions.
NZ CS 3 paragraph 9 states an entity must decided how to aggregate or disaggregate information disclosed.</t>
  </si>
  <si>
    <t>AASB S2 Appendix B paragraph B32</t>
  </si>
  <si>
    <t>AASB S2 Appendix B paragraph B33</t>
  </si>
  <si>
    <t>AASB S2 Appendix B paragraph B34</t>
  </si>
  <si>
    <t>Application guidance which must be followed when applying AASB S2.
AASB S2 contains some relief for when an entity is required to reassess which Scope 3 categories and entities throughout its value chain to include in the measurement of its scope 3 GHG emissions.</t>
  </si>
  <si>
    <t>AASB S2 Appendix B paragraph B35</t>
  </si>
  <si>
    <t>AASB S2 Appendix B paragraph B36</t>
  </si>
  <si>
    <t>AASB S2 Appendix B paragraph B37</t>
  </si>
  <si>
    <t>Application guidance which must be followed when applying AASB S2.
Additional AASB requirement.
An entity starting with AASB S2 must ensure that relevant information for NZ CS disclosures is not obscured by the inclusion of immaterial detail (NZ CS 3 paragraph 8).</t>
  </si>
  <si>
    <t>AASB S2 Appendix B paragraph B38</t>
  </si>
  <si>
    <t>AASB S2 Appendix B paragraph B39</t>
  </si>
  <si>
    <t>AASB S2 Appendix B paragraph B40</t>
  </si>
  <si>
    <t>AASB S2 Appendix B paragraph B41</t>
  </si>
  <si>
    <t>AASB S2 Appendix B paragraph B42</t>
  </si>
  <si>
    <t>AASB S2 Appendix B paragraph B43</t>
  </si>
  <si>
    <t>AASB S2 Appendix B paragraph B44</t>
  </si>
  <si>
    <t>AASB S2 Appendix B paragraph B45</t>
  </si>
  <si>
    <t>AASB S2 Appendix B paragraph B46</t>
  </si>
  <si>
    <t>AASB S2 Appendix B paragraph B47</t>
  </si>
  <si>
    <t>AASB S2 Appendix B paragraph B48</t>
  </si>
  <si>
    <t>AASB S2 Appendix B paragraph B49</t>
  </si>
  <si>
    <t>AASB S2 Appendix B paragraph B50</t>
  </si>
  <si>
    <t>AASB S2 Appendix B paragraph B51</t>
  </si>
  <si>
    <t>AASB S2 Appendix B paragraph B52</t>
  </si>
  <si>
    <t>AASB S2 Appendix B paragraph B53</t>
  </si>
  <si>
    <t>AASB S2 Appendix B paragraph B54</t>
  </si>
  <si>
    <t>AASB S2 Appendix B paragraph B55</t>
  </si>
  <si>
    <t>AASB S2 Appendix B paragraph B56</t>
  </si>
  <si>
    <t>AASB S2 Appendix B paragraph B57</t>
  </si>
  <si>
    <t>AASB S2 Appendix B paragraph B58</t>
  </si>
  <si>
    <t>AASB S2 Appendix B paragraph B59</t>
  </si>
  <si>
    <t>AASB S2 Appendix B paragraph B60</t>
  </si>
  <si>
    <t>AASB S2 Appendix B paragraph B61</t>
  </si>
  <si>
    <t>AASB S2 Appendix B paragraph B62</t>
  </si>
  <si>
    <t>AASB S2 Appendix B paragraph B63</t>
  </si>
  <si>
    <t>AASB S2 Appendix B paragraph AusB63.1</t>
  </si>
  <si>
    <t>NZ CS 1 paragraph 22(b)</t>
  </si>
  <si>
    <t>Additional NZ CS requirement.
Emissions intentsity is a defined term in NZ CS - refer to the  'Defined terms' tab in this workbook.</t>
  </si>
  <si>
    <t>NZ CS 1 paragraph 24(a)</t>
  </si>
  <si>
    <t>AASB S2 paragraph 29(a)(ii)</t>
  </si>
  <si>
    <t>NZ CS does not require an entity to use the Greenhouse Gas Protocol to measure its greenhouse gas emissions. NZ CS requires an entity to disclose the measurement standards used.</t>
  </si>
  <si>
    <t>AASB S2 Appendix B paragraph B23</t>
  </si>
  <si>
    <t xml:space="preserve">Application guidance which must be followed when applying  AASB S2.
</t>
  </si>
  <si>
    <t>AASB S2 Appendix B paragraph B24</t>
  </si>
  <si>
    <t>AASB S2 Appendix B paragraph B25</t>
  </si>
  <si>
    <t>NZ CS 1 paragraph 24(b)</t>
  </si>
  <si>
    <t>AASB S2 paragraph 29(a)(iii)</t>
  </si>
  <si>
    <t>Note that AASB S2 uses the term 'measurement approach' and not 'consolidation approach' which is the term used in NZ CS and the GHG Protocol Corporate Standard.</t>
  </si>
  <si>
    <t>NZ CS 3 paragraph 52</t>
  </si>
  <si>
    <r>
      <rPr>
        <b/>
        <sz val="10"/>
        <color theme="1"/>
        <rFont val="Arial"/>
        <family val="2"/>
      </rPr>
      <t>GHG emissions methods, assumptions and estimation uncertainty</t>
    </r>
    <r>
      <rPr>
        <sz val="10"/>
        <color theme="1"/>
        <rFont val="Arial"/>
        <family val="2"/>
      </rPr>
      <t xml:space="preserve">
An entity must provide a description of the methods and assumptions used to calculate or estimate GHG emissions, and the limitations of those methods. When choices between different methods are allowed, or entity-specific methods are used, an entity must disclose the methods used and the rationale for doing so.</t>
    </r>
  </si>
  <si>
    <t>NZ CS 1 paragraph 24(c)</t>
  </si>
  <si>
    <t>NZ CS 1 paragraph 24(d)</t>
  </si>
  <si>
    <t>Additional requirement in NZ CS.</t>
  </si>
  <si>
    <t>NZ CS 3 paragraph 53</t>
  </si>
  <si>
    <r>
      <rPr>
        <b/>
        <sz val="10"/>
        <color theme="1"/>
        <rFont val="Arial"/>
        <family val="2"/>
      </rPr>
      <t>GHG emissions methods, assumptions and estimation uncertainty</t>
    </r>
    <r>
      <rPr>
        <sz val="10"/>
        <color theme="1"/>
        <rFont val="Arial"/>
        <family val="2"/>
      </rPr>
      <t xml:space="preserve">
An entity must describe uncertainties relevant to the entity’s quantification of its GHG emissions, including the effects of these uncertainties on the GHG emissions disclosures.</t>
    </r>
  </si>
  <si>
    <t>See AASB S2 Appendix D paragraphs 77-78. These paragraphs require an entity to disclose information to enable users of GPFR to understand the most significant uncertainties affecting the amounts reported in its climate-related disclosures.</t>
  </si>
  <si>
    <t>NZ CS 3 paragraph 54</t>
  </si>
  <si>
    <r>
      <rPr>
        <b/>
        <sz val="10"/>
        <color theme="1"/>
        <rFont val="Arial"/>
        <family val="2"/>
      </rPr>
      <t>GHG emissions methods, assumptions and estimation uncertainty</t>
    </r>
    <r>
      <rPr>
        <sz val="10"/>
        <color theme="1"/>
        <rFont val="Arial"/>
        <family val="2"/>
      </rPr>
      <t xml:space="preserve">
An entity must provide an explanation for any base year GHG emissions restatements.</t>
    </r>
  </si>
  <si>
    <t>AASB S2 Appendix B paragraph B26</t>
  </si>
  <si>
    <t>AASB S2 Appendix B paragraph B27</t>
  </si>
  <si>
    <t>Application guidance which must be followed when applying AASB S2. 
An entity starting with NZ CS will need to ensure it includes information about the reason, or reasons, for the entity’s choice of measurement approach and how that approach relates to the disclosure objective in paragraph 27.</t>
  </si>
  <si>
    <t>AASB S2 Appendix B paragraph B28</t>
  </si>
  <si>
    <t>AASB S2 Appendix B paragraph B29</t>
  </si>
  <si>
    <t>AASB S2 Appendix D paragraph 52</t>
  </si>
  <si>
    <r>
      <rPr>
        <b/>
        <sz val="10"/>
        <rFont val="Arial"/>
        <family val="2"/>
      </rPr>
      <t>Metrics and Targets:</t>
    </r>
    <r>
      <rPr>
        <sz val="10"/>
        <rFont val="Arial"/>
        <family val="2"/>
      </rPr>
      <t xml:space="preserve">
The definition and calculation of metrics, including metrics used to set the entity’s targets and monitor progress towards reaching them, shall be consistent over time. If a metric is redefined or replaced, an entity shall apply paragraph B52.</t>
    </r>
  </si>
  <si>
    <t>AASB S2 Appendix D paragraph B52</t>
  </si>
  <si>
    <t>AASB S2 Appendix D paragraph 53</t>
  </si>
  <si>
    <t>An entity shall label and define metrics and targets using meaningful, clear and precise names and descriptions</t>
  </si>
  <si>
    <r>
      <t xml:space="preserve">Covered by application of the understandability principle in NZ CS 3.
[see NZ CS 3 Table 2:Principles </t>
    </r>
    <r>
      <rPr>
        <sz val="10"/>
        <color theme="1"/>
        <rFont val="Aptos Narrow"/>
        <family val="2"/>
      </rPr>
      <t xml:space="preserve">— </t>
    </r>
    <r>
      <rPr>
        <sz val="10"/>
        <color theme="1"/>
        <rFont val="Arial"/>
        <family val="2"/>
      </rPr>
      <t xml:space="preserve">Presentation].
</t>
    </r>
  </si>
  <si>
    <t>NZ CS 1 paragraph 22(c)</t>
  </si>
  <si>
    <t>AASB S2 paragraph 29(b)</t>
  </si>
  <si>
    <r>
      <t xml:space="preserve">An entity starting with NZ CS will need to ensure it includes information about the amount </t>
    </r>
    <r>
      <rPr>
        <u/>
        <sz val="10"/>
        <color theme="1"/>
        <rFont val="Arial"/>
        <family val="2"/>
      </rPr>
      <t>and</t>
    </r>
    <r>
      <rPr>
        <sz val="10"/>
        <color theme="1"/>
        <rFont val="Arial"/>
        <family val="2"/>
      </rPr>
      <t xml:space="preserve"> the percentage.</t>
    </r>
  </si>
  <si>
    <t>NZ CS 1 paragraph 22(d)</t>
  </si>
  <si>
    <t>AASB S2 paragraph 29(c)</t>
  </si>
  <si>
    <t>NZ CS 1 paragraph 22(e)</t>
  </si>
  <si>
    <t>AASB S2 paragraph 29(d)</t>
  </si>
  <si>
    <t>NZ CS 1 paragraph 22(f)</t>
  </si>
  <si>
    <t>AASB S2 paragraph 29(e)</t>
  </si>
  <si>
    <t>NZ CS 1 paragraph 22(g)</t>
  </si>
  <si>
    <t>AASB S2 paragraph 29(f)</t>
  </si>
  <si>
    <r>
      <rPr>
        <b/>
        <sz val="10"/>
        <color theme="1"/>
        <rFont val="Arial"/>
        <family val="2"/>
      </rPr>
      <t>Metric categories</t>
    </r>
    <r>
      <rPr>
        <sz val="10"/>
        <color theme="1"/>
        <rFont val="Arial"/>
        <family val="2"/>
      </rPr>
      <t xml:space="preserve">
An entity must disclose metrics for each of the categories below (see paragraph 21(a)):
internal emissions price: price per metric tonne of CO2e used internally by an entity; and</t>
    </r>
  </si>
  <si>
    <t>An entity starting with NZ CS will need to ensure it includes information about how it is applying a carbon price in decision-making.</t>
  </si>
  <si>
    <t>NZ CS 1 paragraph 22(h)</t>
  </si>
  <si>
    <t>AASB S2 paragraph 29(g)</t>
  </si>
  <si>
    <r>
      <rPr>
        <b/>
        <sz val="10"/>
        <color theme="1"/>
        <rFont val="Arial"/>
        <family val="2"/>
      </rPr>
      <t>Metric categories</t>
    </r>
    <r>
      <rPr>
        <sz val="10"/>
        <color theme="1"/>
        <rFont val="Arial"/>
        <family val="2"/>
      </rPr>
      <t xml:space="preserve">
An entity must disclose metrics for each of the categories below (see paragraph 21(a)) :
remuneration: management remuneration linked to climate-related risks and opportunities in the current period, expressed as a percentage, weighting, description or amount of overall management remuneration (see also paragraph 8(d)).</t>
    </r>
  </si>
  <si>
    <t>AASB S2 paragraph 29(g)(i) aligns with NZ CS 1 paragraph 8(d) "… whether, and if so how, related performance metrics are incorporated into remuneration policies."</t>
  </si>
  <si>
    <t>AASB S2 paragraph 30</t>
  </si>
  <si>
    <r>
      <rPr>
        <b/>
        <sz val="10"/>
        <rFont val="Arial"/>
        <family val="2"/>
      </rPr>
      <t>Climate-related metrics</t>
    </r>
    <r>
      <rPr>
        <sz val="10"/>
        <rFont val="Arial"/>
        <family val="2"/>
      </rPr>
      <t xml:space="preserve">
In preparing disclosures to meet the requirements in paragraph 29(b)–(d), an entity shall use all reasonable and supportable information that is available to the entity at the reporting date without undue cost or effort</t>
    </r>
  </si>
  <si>
    <t>AASB S2 paragraph 31</t>
  </si>
  <si>
    <r>
      <rPr>
        <b/>
        <sz val="10"/>
        <rFont val="Arial"/>
        <family val="2"/>
      </rPr>
      <t xml:space="preserve">Climate-related metrics
</t>
    </r>
    <r>
      <rPr>
        <sz val="10"/>
        <rFont val="Arial"/>
        <family val="2"/>
      </rPr>
      <t xml:space="preserve">
In preparing disclosures to meet the requirements in paragraph 29(b)–(g), an entity shall refer to paragraphs B64–B65.</t>
    </r>
  </si>
  <si>
    <t xml:space="preserve">Directing an entity to application guidance which must be followed when applying AASB S2.
</t>
  </si>
  <si>
    <t>AASB S2 Appendix B paragraph B64</t>
  </si>
  <si>
    <t>Application guidance which must be followed when applying AASB S2.
Explanatory / directional in nature.</t>
  </si>
  <si>
    <t>AASB S2 Appendix B paragraph B65</t>
  </si>
  <si>
    <t>Application guidance which must be followed when applying AASB S2.
Specific considerations when disclosing cross-industry metric categories.</t>
  </si>
  <si>
    <t>NZ CS 1 paragraph 21(b)</t>
  </si>
  <si>
    <t>NZ CS 1 paragraph 21(c)</t>
  </si>
  <si>
    <t>AASB S2 Appendix D paragraph 49</t>
  </si>
  <si>
    <r>
      <rPr>
        <b/>
        <sz val="10"/>
        <rFont val="Arial"/>
        <family val="2"/>
      </rPr>
      <t>Metrics and targets</t>
    </r>
    <r>
      <rPr>
        <sz val="10"/>
        <rFont val="Arial"/>
        <family val="2"/>
      </rPr>
      <t xml:space="preserve">
If an entity discloses a metric taken from a source other than Australian Sustainability Reporting Standards, the entity shall identify the source and the metric taken.</t>
    </r>
  </si>
  <si>
    <t>AASB S2 Appendix D paragraph 50</t>
  </si>
  <si>
    <r>
      <rPr>
        <b/>
        <sz val="10"/>
        <rFont val="Arial"/>
        <family val="2"/>
      </rPr>
      <t>Metrics and targets</t>
    </r>
    <r>
      <rPr>
        <sz val="10"/>
        <rFont val="Arial"/>
        <family val="2"/>
      </rPr>
      <t xml:space="preserve">
If a metric has been developed by an entity, the entity shall disclose information about:
(a) how the metric is defined, including whether it is derived by adjusting a metric taken from a source other than Australian Sustainability Reporting Standards and, if so, which source and how the metric disclosed by the entity differs from the metric specified in that source;
(b) whether the metric is an absolute measure, a measure expressed in relation to another metric or a qualitative measure (such as a red, amber, green—or RAG—status);
(c) whether the metric is validated by a third party and, if so, which party; and
(d) the method used to calculate the metric and the inputs to the calculation, including the limitations of the method used and the significant assumptions made.</t>
    </r>
  </si>
  <si>
    <t>Additional AASB S2 specificity in 50(a) and (b).
NZ CS 1 paragraph 23(e)(iii) in relation to GHG emissions targets requires an entity to describe any reliance on the opinion or methods provided by third parties.
NZ CS 3 paragraph 49 requires an entity to describe the methods and assumptions where they are not apparent, including the limitations of those methods.</t>
  </si>
  <si>
    <t>NZ CS 1 paragraph 21(d)</t>
  </si>
  <si>
    <t>AASB S2 paragraph 28(c)</t>
  </si>
  <si>
    <t xml:space="preserve">See also NZ CS 1 paragraph 21(c). </t>
  </si>
  <si>
    <t>NZ CS 1 paragraph 23</t>
  </si>
  <si>
    <t>AASB S2 paragraph 33</t>
  </si>
  <si>
    <r>
      <rPr>
        <b/>
        <sz val="10"/>
        <color theme="1"/>
        <rFont val="Arial"/>
        <family val="2"/>
      </rPr>
      <t>Targets</t>
    </r>
    <r>
      <rPr>
        <sz val="10"/>
        <color theme="1"/>
        <rFont val="Arial"/>
        <family val="2"/>
      </rPr>
      <t xml:space="preserve">
An entity must include the following information when describing the targets used to manage climate-related risks and opportunities, and performance against those targets (see paragraph 21(d)):</t>
    </r>
  </si>
  <si>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t>
    </r>
  </si>
  <si>
    <t>NZ CS 1 paragraph 23(a)</t>
  </si>
  <si>
    <t>AASB S2 paragraph 33(d)</t>
  </si>
  <si>
    <t>AASB S2 paragraph 33(a)</t>
  </si>
  <si>
    <t>AASB S2 Appendix B paragraph B66</t>
  </si>
  <si>
    <t>Application guidance which must be followed when applying AASB S2.
NZ CS 1 paragraphs 23(e)(i) requires an entity to state for each GHG emissions target whether it is an absolute or intensity target.</t>
  </si>
  <si>
    <t>AASB S2 Appendix B paragraph AusB67.1</t>
  </si>
  <si>
    <t>AASB S2 paragraph 33(b)</t>
  </si>
  <si>
    <t>AASB S2 paragraph 33(c)</t>
  </si>
  <si>
    <t>NZ CS 1 paragraph 23(b)</t>
  </si>
  <si>
    <t>AASB S2 paragraph 33(f)</t>
  </si>
  <si>
    <t>NZ CS 1 paragraph 23(c)</t>
  </si>
  <si>
    <t>AASB S2 paragraph 33(e)</t>
  </si>
  <si>
    <t>NZ CS 1 paragraph 23(d)</t>
  </si>
  <si>
    <t>AASB S2 paragraph 35</t>
  </si>
  <si>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An entity shall disclose information about its performance against each climate-related target and an analysis of trends or changes in the entity’s performance.</t>
    </r>
  </si>
  <si>
    <t>See also NZ CS 3 paragraph 42 "An entity must disclose an analysis of the main trends"</t>
  </si>
  <si>
    <t>NZ CS 1 paragraph 23(e)(i)</t>
  </si>
  <si>
    <t>AASB S2 paragraph 33(g)</t>
  </si>
  <si>
    <t>The requirement in NZ CS only applies to each GHG emissions target, the disclosure under 
AASB S2 applies to all targets, including any GHG emissions targets.</t>
  </si>
  <si>
    <t>NZ CS 1 paragraph 23(e)(ii)</t>
  </si>
  <si>
    <t>AASB S2 paragraph 33(h)</t>
  </si>
  <si>
    <t>NZ CS 1 paragraph 23(e)(iii)</t>
  </si>
  <si>
    <t>AASB S2 paragraph 34(a)</t>
  </si>
  <si>
    <t>AASB S2 paragraph 34(b)</t>
  </si>
  <si>
    <t>AASB S2 paragraph 34(c)</t>
  </si>
  <si>
    <t>AASB S2 paragraph 34(d)</t>
  </si>
  <si>
    <t>AASB S2 paragraph 36(a)</t>
  </si>
  <si>
    <r>
      <rPr>
        <b/>
        <sz val="10"/>
        <rFont val="Arial"/>
        <family val="2"/>
      </rPr>
      <t>Climate-related targets</t>
    </r>
    <r>
      <rPr>
        <sz val="10"/>
        <rFont val="Arial"/>
        <family val="2"/>
      </rPr>
      <t xml:space="preserve">
For each greenhouse gas emissions target disclosed in accordance with paragraphs 33–35, an entity shall disclose:
(a) which greenhouse gases are covered by the target.</t>
    </r>
  </si>
  <si>
    <t>AASB S2 paragraph 36(b)</t>
  </si>
  <si>
    <t>AASB S2 paragraph 36(c)</t>
  </si>
  <si>
    <t xml:space="preserve">
NZ CS 3 paragraph 49(a) requires an entity to provide a description of the methods and assumptions used in the preparation of its climate-related disclosures where they are not apparent, including the limitations of those methods.
If an entity applying NZ CS discloses a net GHG emissions target, in order to comply with 
AASB S2 the entity is also required to separately disclose its associated gross greenhouse gas emissions target.</t>
  </si>
  <si>
    <t>AASB S2 Appendix B paragraph B68</t>
  </si>
  <si>
    <t xml:space="preserve">
Explanatory paragraph explaining the difference between a gross GHG emissions target and a net  GHG emissions target.</t>
  </si>
  <si>
    <t>AASB S2 Appendix B paragraph B69</t>
  </si>
  <si>
    <t>AASB S2 paragraph 36(d)</t>
  </si>
  <si>
    <t xml:space="preserve">Additional AASB S2 requirement.
</t>
  </si>
  <si>
    <t>NZ CS 1 paragraph 23(e)(iv)</t>
  </si>
  <si>
    <t>AASB S2 paragraph 36(e)</t>
  </si>
  <si>
    <t>An entity starting with NZ CS will need to ensure it includes the additional information required under (iii) and (iv) of paragraph 36(e) of AASB S2  in relation to type of carbon credit and any other factors necessary to understand the credibility and integrity of the carbon credits.</t>
  </si>
  <si>
    <t>AASB S2 Appendix B paragraph B70</t>
  </si>
  <si>
    <t>AASB S2 Appendix B paragraph B71</t>
  </si>
  <si>
    <t>AASB S2 paragraph Aus37.1</t>
  </si>
  <si>
    <r>
      <rPr>
        <b/>
        <sz val="10"/>
        <rFont val="Arial"/>
        <family val="2"/>
      </rPr>
      <t>Climate-related targets</t>
    </r>
    <r>
      <rPr>
        <sz val="10"/>
        <rFont val="Arial"/>
        <family val="2"/>
      </rPr>
      <t xml:space="preserve">
In identifying and disclosing the metrics used to set and monitor progress towards reaching a target described in paragraphs 33–34, an entity shall refer to and consider the applicability of cross-industry metrics (see paragraph 29).</t>
    </r>
  </si>
  <si>
    <t>NZ CS 1 paragraph 25</t>
  </si>
  <si>
    <r>
      <rPr>
        <b/>
        <sz val="10"/>
        <color theme="1"/>
        <rFont val="Arial"/>
        <family val="2"/>
      </rPr>
      <t xml:space="preserve">Assurance of GHG emissions
</t>
    </r>
    <r>
      <rPr>
        <sz val="10"/>
        <color theme="1"/>
        <rFont val="Arial"/>
        <family val="2"/>
      </rPr>
      <t xml:space="preserve">
Part 7A of the Financial Markets Conduct Act 2013 requires that the disclosure of an entity’s GHG emissions as required by Aotearoa New Zealand Climate Standards are the subject of an assurance engagement. This Standard requires that this assurance engagement is a limited assurance engagement at a minimum.</t>
    </r>
  </si>
  <si>
    <t>NZ CS 1 paragraph 26(a)</t>
  </si>
  <si>
    <r>
      <rPr>
        <b/>
        <sz val="10"/>
        <color theme="1"/>
        <rFont val="Arial"/>
        <family val="2"/>
      </rPr>
      <t>Assurance of GHG emissions</t>
    </r>
    <r>
      <rPr>
        <sz val="10"/>
        <color theme="1"/>
        <rFont val="Arial"/>
        <family val="2"/>
      </rPr>
      <t xml:space="preserve">
For the avoidance of doubt, the following information required by Aotearoa New Zealand Climate Standards is subject to an assurance engagement:
(a)	GHG emissions: gross emissions in metric tonnes of CO2e classified as (see paragraph 22(a)):
(i)	scope 1;
(ii)	scope 2 (calculated using the location-based method);
(iii)	scope 3;</t>
    </r>
  </si>
  <si>
    <t>NZ CS 1 paragraph 26(b)</t>
  </si>
  <si>
    <t>NZ CS 1 paragraph 26(c)</t>
  </si>
  <si>
    <t>Defined terms</t>
  </si>
  <si>
    <t>Location of NZ defined term</t>
  </si>
  <si>
    <t>Location of Australian defined term</t>
  </si>
  <si>
    <t>Term</t>
  </si>
  <si>
    <t xml:space="preserve">  NZ definition</t>
  </si>
  <si>
    <t xml:space="preserve"> Australian definition</t>
  </si>
  <si>
    <t>NZ CS 1 Appendix A</t>
  </si>
  <si>
    <t>absolute target</t>
  </si>
  <si>
    <t xml:space="preserve">
A target defined by a change in absolute GHG emissions over time. For example, reducing scope 1 GHG emissions by 50% by 2030 from a 2019 base year.</t>
  </si>
  <si>
    <t>An absolute target is defined as a total amount of a measure or a change in the total amount of a measure, whereas an intensity target is defined as a ratio of a measure, or a change in the ratio of a measure, to a business metric.</t>
  </si>
  <si>
    <t>NZ CS 1 Appendix A                    NZ CS 2 Appendix A                 NZ CS 3 Appendix A</t>
  </si>
  <si>
    <t>Aotearoa New Zealand Climate Standards</t>
  </si>
  <si>
    <t>Standards issued by the External Reporting Board that comprise the climate-related disclosure framework</t>
  </si>
  <si>
    <t>New Zealand specific.</t>
  </si>
  <si>
    <t>base year</t>
  </si>
  <si>
    <t>An historical datum (a specific year or an average over multiple years) against which an entity’s metric is tracked over time.</t>
  </si>
  <si>
    <t>AASB S2 refers to 'base period' in paragraph 33(e), however it does not define the term.  Base year is defined in the GHG Corporate Standard as follows:
A historic datum (a specific year or an average over multiple years) against which a company’s emissions are tracked over time.</t>
  </si>
  <si>
    <t>AASB S2 Appendix A</t>
  </si>
  <si>
    <t>business model</t>
  </si>
  <si>
    <t>An entity’s system of transforming inputs through its activities into outputs and outcomes that aims to fulfil the entity’s strategic purposes and create value for the entity and hence generate cash flows over the short, medium and long term.</t>
  </si>
  <si>
    <t>The term business model is used in NZ CS but not defined. However, NZ CS requires an entity to provide a description of its current business model (see NZ CS 1 paragraph 16(a)). This is an additional requirement in NZ CS not required by AASB S2.</t>
  </si>
  <si>
    <t>carbon credit</t>
  </si>
  <si>
    <t>An emissions unit that is issued by a carbon crediting programme and represents an emission reduction or removal of greenhouse gases. Carbon credits are uniquely serialised, issued, tracked and cancelled by means of an electronic registry.</t>
  </si>
  <si>
    <t>NZ CS does not use the term carbon credit. NZ CS instead uses the term offsets which include carbon credits.</t>
  </si>
  <si>
    <t>carbon dioxide equivalent 
(NZ CS)
CO2 equivalent
(AASB S2)</t>
  </si>
  <si>
    <t>The universal unit of measurement to indicate the global warming potential of each of the seven GHGs, expressed in terms of the global warming potential of one unit of carbon dioxide for 100 years. It is used to evaluate releasing (or avoiding releasing) any GHGs against a common basis.</t>
  </si>
  <si>
    <r>
      <t xml:space="preserve">The universal unit of measurement to indicate the </t>
    </r>
    <r>
      <rPr>
        <i/>
        <sz val="10"/>
        <color theme="1"/>
        <rFont val="Arial"/>
        <family val="2"/>
      </rPr>
      <t>global warming potential</t>
    </r>
    <r>
      <rPr>
        <sz val="10"/>
        <color theme="1"/>
        <rFont val="Arial"/>
        <family val="2"/>
      </rPr>
      <t xml:space="preserve"> of each greenhouse gas, expressed in terms of the global warming potential of one unit of carbon dioxide. This unit is used to evaluate releasing (or avoiding releasing) different greenhouse gases against a common basis.</t>
    </r>
  </si>
  <si>
    <t>climate-related disclosure framework</t>
  </si>
  <si>
    <t>Climate-related disclosure framework has the same meaning set out in section 9AA of the Financial Reporting Act 2013.</t>
  </si>
  <si>
    <t>NZ CS 1 Appendix A                    NZ CS 3 Appendix A</t>
  </si>
  <si>
    <t>climate-related opportunities</t>
  </si>
  <si>
    <t>The potentially positive climate-related outcomes for an entity. Efforts to mitigate and adapt to climate change can produce opportunities for entities, such as through resource efficiency and cost savings, the adoption and utilisation of low-emissions energy sources, the development of new products and services, and building resilience along the value chain.</t>
  </si>
  <si>
    <t>Combined with climate-related risks in AASB S2.</t>
  </si>
  <si>
    <t>climate-related risks</t>
  </si>
  <si>
    <t>The potential negative impacts of climate change on an entity. See also the definitions of physical risks and transition risks.</t>
  </si>
  <si>
    <t>Combined with climate-related opportunities in AASB S2.</t>
  </si>
  <si>
    <t>climate-related risks and opportunities</t>
  </si>
  <si>
    <t>Climate-related risks refers to the potential negative effects of climate change on an entity. These risks are categorised as climate-related physical risks and climate-related transition risks.
Climate-related opportunities refers to the potential positive effects arising from climate change for an entity. Efforts to mitigate and adapt to climate change can produce climate-related opportunities for an entity.</t>
  </si>
  <si>
    <t>NZ CS has two defined terms: climate-related opportunities and climate-related risks.</t>
  </si>
  <si>
    <t>climate-related scenario</t>
  </si>
  <si>
    <t>A plausible, challenging description of how the future may develop based on a coherent and internally consistent set of assumptions about key driving forces and relationships covering both physical and transition risks in an integrated manner. Climate-related scenarios are not intended to be probabilistic or predictive, or to identify the ‘most likely’ outcome(s) of climate change. They are intended to provide an opportunity for entities to develop their internal capacity to better understand and prepare for the uncertain future impacts of climate change.</t>
  </si>
  <si>
    <t>This term is used throughout AASB S2 but is not defined.
NZ CS defines a climate-related scenario as a description of how the future may develop and notes that physical and transition risks need to be integrated. It also clarifies that scenarios are not probabilistic or predictive. AASB S2 does not define a climate-related scenario.
Including this definition in NZ CS was important because it specifically acknowledges that a scenario in this context cannot be a forecast or prediction.</t>
  </si>
  <si>
    <t>climate resilience</t>
  </si>
  <si>
    <t>The capacity of an entity to adjust to climate-related changes, developments or uncertainties. Climate resilience involves the capacity to manage climate-related risks and benefit from climate-related opportunities, including the ability to respond and adapt to climate-related transition risks and climate-related physical risks. An entity’s climate resilience includes both its strategic resilience and its operational resilience to climate-related changes, developments and uncertainties.</t>
  </si>
  <si>
    <t>climate statements</t>
  </si>
  <si>
    <t>Climate statements has the meaning set out in section 5 of the Financial Reporting Act 2013</t>
  </si>
  <si>
    <t>CO2e</t>
  </si>
  <si>
    <t>See carbon dioxide equivalent.</t>
  </si>
  <si>
    <t>emission factor</t>
  </si>
  <si>
    <t>A factor allowing GHG emissions to be estimated from a unit of available activity data (for example, tonnes of fuel consumed, tonnes of product produced) and absolute GHG emissions</t>
  </si>
  <si>
    <t>This term is used in AASB S2 but is not defined.
GHG Protocol Corporate Standard definition "A factor allowing GHG emissions to be estimated from a unit of available activity data (e.g. tonnes of fuel consumed, tonnes of product produced) and absolute GHG emissions."</t>
  </si>
  <si>
    <t>emissions intensity</t>
  </si>
  <si>
    <t>Intensity ratios express GHG emissions impact per unit of physical activity or unit of economic output. A physical intensity ratio is suitable when aggregating or comparing across entities that have similar products. An economic intensity ratio is suitable when aggregating or comparing across entities that produce different products. A declining intensity ratio reflects a positive performance improvement. Intensity ratios are also often called normalised environmental impact data.
Examples of intensity ratios include product emission intensity (for example, tonnes of GHG emissions per electricity generated); service intensity (for example, GHG emissions per function or service); and sales intensity (for example, emissions per sales).</t>
  </si>
  <si>
    <t>Term not used in AASB S2.</t>
  </si>
  <si>
    <t>financed emissions</t>
  </si>
  <si>
    <t>The portion of gross greenhouse gas emissions of an investee or counterparty attributed to the loans and investments made by an entity to the investee or counterparty. These emissions are part of Scope 3 Category 15 (investments) as defined in the Greenhouse Gas Protocol Corporate Value Chain (Scope 3) Accounting and Reporting Standard (2011).</t>
  </si>
  <si>
    <t>Term not used in NZ CS.</t>
  </si>
  <si>
    <t>AASB S2 paragraph 15</t>
  </si>
  <si>
    <t>financial impacts</t>
  </si>
  <si>
    <t>The translation of impacts into current or anticipated impacts on financial performance, financial position and cash flows.</t>
  </si>
  <si>
    <t>NZ CS 2 Appendix A</t>
  </si>
  <si>
    <t>first reporting period</t>
  </si>
  <si>
    <t>The first reporting period in which an entity makes an explicit and unreserved statement of compliance with Aotearoa New Zealand Climate Standards.</t>
  </si>
  <si>
    <t>fourth reporting period</t>
  </si>
  <si>
    <t>The reporting period immediately following an entity’s third reporting period in which an entity makes an explicit and unreserved statement of compliance with Aotearoa New Zealand Climate Standards</t>
  </si>
  <si>
    <t>general purpose financial reports</t>
  </si>
  <si>
    <t>Reports that provide financial information about a reporting entity that is useful to primary users in making decisions relating to providing resources to the entity. Those decisions involve decisions about:
(a) buying, selling or holding equity and debt instruments;
(b) providing or selling loans and other forms of credit; or
(c) exercising rights to vote on, or otherwise influence, the entity’s management’s actions that affect the use of the entity’s economic resources.
General purpose financial reports include—but are not restricted to—an entity’s general purpose financial statements and sustainability-related financial disclosures.</t>
  </si>
  <si>
    <t>Term is not used in NZ CS.</t>
  </si>
  <si>
    <t>NZ CS 1 Appendix A
NZ CS 2 Appendix A
NZ CS 3 Appendix A</t>
  </si>
  <si>
    <t>GHG</t>
  </si>
  <si>
    <t>See greenhouse gas.</t>
  </si>
  <si>
    <t>global warming potential</t>
  </si>
  <si>
    <t>A factor describing the radiative forcing impact (degree of harm to the atmosphere) of one unit of a given GHG relative to one unit of carbon dioxide (CO2).</t>
  </si>
  <si>
    <t>A factor describing the radiative forcing impact (degree of harm to the atmosphere) of one unit of a given greenhouse gas relative to one unit of CO2.</t>
  </si>
  <si>
    <t>NZ CS 1 Appendix A
NZ CS 3 Appendix A</t>
  </si>
  <si>
    <t>governance body</t>
  </si>
  <si>
    <t>A board, investment committee or equivalent body charged with governance.</t>
  </si>
  <si>
    <t>the governance body(s) (which can include a board, committee or equivalent body charged with governance)</t>
  </si>
  <si>
    <t>greenhouse gas (NZ CS)
greenhouse gases (AASB S2)</t>
  </si>
  <si>
    <t>The greenhouse gases listed in the Kyoto Protocol: carbon dioxide (CO2); methane (CH4), nitrous oxide (N2O), hydrofluorocarbons (HFCs), nitrogen trifluoride (NF3), perfluorocarbons (PFCs), and sulphur hexafluoride (SF6).</t>
  </si>
  <si>
    <t>The seven greenhouse gases listed in the Kyoto Protocol—carbon dioxide (CO2); methane (CH4); nitrous oxide (N2O); hydrofluorocarbons (HFCs); nitrogen trifluoride (NF3); perfluorocarbons (PFCs) and sulphur hexafluoride (SF6).</t>
  </si>
  <si>
    <t>gross emissions</t>
  </si>
  <si>
    <t>Emissions are the release of GHGs into the atmosphere. Gross emissions are total GHG emissions excluding any removals, and excluding any purchase, sale or transfer of GHG emission offsets or allowances. Gross scope 2 emissions must be calculated using the location-based method.</t>
  </si>
  <si>
    <t>AASB S2 uses gross absolute emissions throughout but it is not defined.</t>
  </si>
  <si>
    <t>group climate statements</t>
  </si>
  <si>
    <t>Group financial statements has the meaning set out in section 5 of the Financial Reporting Act 2013.</t>
  </si>
  <si>
    <t>GWP</t>
  </si>
  <si>
    <t>See global warming potential.</t>
  </si>
  <si>
    <t>impacts</t>
  </si>
  <si>
    <t>The effects (also referred to as consequences or outcomes) of climate change occurring for an entity. These effects will, in turn, depend on the impacts of climate change on the broader socioeconomic and ecological systems an entity operates within (including an entity’s value chain).</t>
  </si>
  <si>
    <t>AASB S2 uses effects throughout but it is not defined.</t>
  </si>
  <si>
    <t>impracticable</t>
  </si>
  <si>
    <t>Applying a requirement is impracticable when an entity cannot apply it after making every reasonable effort to do so.</t>
  </si>
  <si>
    <t>No equivalent used in NZ CS.</t>
  </si>
  <si>
    <t>indirect greenhouse gas emissions</t>
  </si>
  <si>
    <t>Emissions that are a consequence of the activities of an entity, but occur at sources owned or controlled by another entity.</t>
  </si>
  <si>
    <t>Not defined in NZ CS but used in defined terms 'scope 2' and 'scope 3'.</t>
  </si>
  <si>
    <t>intensity target</t>
  </si>
  <si>
    <t>A target defined by a change in the ratio of emissions to a metric over time. For example, reducing tonnes CO2e per dollar revenue by 48% by 2025 from a 2018 base year.</t>
  </si>
  <si>
    <t>interim period</t>
  </si>
  <si>
    <t>A financial reporting period shorter than a full financial year.</t>
  </si>
  <si>
    <t>AASB S2 uses this term throughout but it is not defined.</t>
  </si>
  <si>
    <t>interim target</t>
  </si>
  <si>
    <t>A short-term milestone between an entity’s medium-term or long-term target and the current period.</t>
  </si>
  <si>
    <t>AASB S2 uses this term in paragraph 33(f) but it is not defined.</t>
  </si>
  <si>
    <t>internal emissions price (NZ CS)
internal carbon price (AASB S2)</t>
  </si>
  <si>
    <t>A monetary value on GHG emissions that an entity uses internally to guide its decision-making process in relation to climate-related impacts, risks and opportunities.</t>
  </si>
  <si>
    <t>Price used by an entity to assess the financial implications of changes to investment, production and consumption patterns, and of potential technological progress and future emissions-abatement costs. An entity can use internal carbon prices for a range of business applications. Two types of internal carbon prices that an entity commonly uses are:
(a) a shadow price, which is a theoretical cost or notional amount that the entity does not charge but that can be used to understand the economic implications or trade-offs for such things as risk impacts, new investments, the net present value of projects, and the cost and benefit of various initiatives; and
(b) an internal tax or fee, which is a carbon price charged to a business activity, product line, or other business unit based on its greenhouse gas emissions (these internal taxes or fees are similar to intracompany transfer pricing).</t>
  </si>
  <si>
    <t>AASB S2 has an expanded definition of internal carbon/emissions pricing.</t>
  </si>
  <si>
    <t>latest international agreement on climate change</t>
  </si>
  <si>
    <t>An agreement by states, as members of the United Nations Framework Convention on Climate Change, to combat climate change (i.e. the Paris Agreement, December 2015). The agreements set norms and targets for a reduction in greenhouse gases.</t>
  </si>
  <si>
    <t>NZ CS specifies a temperature outcome.</t>
  </si>
  <si>
    <t>management</t>
  </si>
  <si>
    <t>Executive or senior management positions that are generally separate from the governance body.</t>
  </si>
  <si>
    <t>AASB S2 uses this term throughout but it is not defined</t>
  </si>
  <si>
    <t>NZ CS 3 Appendix A</t>
  </si>
  <si>
    <t>AASB S2 Appendix D paragraph 18</t>
  </si>
  <si>
    <t>material</t>
  </si>
  <si>
    <t>Information is material if omitting, misstating or obscuring it could reasonably be expected to influence decisions that primary users make on the basis of an entity’s climate-related disclosures.</t>
  </si>
  <si>
    <t>In the context of climate-related financial disclosures, information is material if omitting, misstating or obscuring that information could reasonably be expected to influence decisions that primary users of general purpose financial reports make on the basis of those reports, which include financial statements and climate-related financial disclosures and which provide information about a specific reporting entity.</t>
  </si>
  <si>
    <t>metric</t>
  </si>
  <si>
    <t>A quantity indicative of the level of historical, current, and forward-looking climate-related risks and opportunities for a given entity. These indicators are used to track climate-related risks and opportunities and can also be used to measure progress against targets over the duration of the period for which a target is set.</t>
  </si>
  <si>
    <t>physical risks (NZ CS)
climate-related physical risks (AASB S2)</t>
  </si>
  <si>
    <t>Risks related to the physical impacts of climate change. Physical risks emanating from climate change can be event-driven (acute) such as increased severity of extreme weather events. They can also relate to longer-term shifts (chronic) in precipitation and temperature and increased variability in weather patterns, such as sea level rise</t>
  </si>
  <si>
    <t>Risks resulting from climate change that can be event-driven (acute physical risk) or from longer-term shifts in climatic patterns (chronic physical risk). Acute physical risks arise from weather-related events such as storms, floods, drought or heatwaves, which are increasing in severity and frequency. Chronic physical risks arise from longer-term shifts in climatic patterns including changes in precipitation and temperature which could lead to sea level rise, reduced water availability, biodiversity loss and changes in soil productivity.
These risks could carry financial implications for an entity, such as costs resulting from direct damage to assets or indirect effects of supply-chain disruption. The entity's financial performance could also be affected by changes in water availability, sourcing and quality; and extreme temperature changes affecting the entity's premises, operations, supply chains, transportation needs and employee health and safety.</t>
  </si>
  <si>
    <t>primary users (NZ CS)
primary users of general purpose financial reports (primary users)</t>
  </si>
  <si>
    <t>Existing and potential investors, lenders and other creditors.</t>
  </si>
  <si>
    <t>risk management</t>
  </si>
  <si>
    <t>A set of processes that are carried out by an entity’s governance body and management to support the achievement of an entity’s objectives by addressing its risks and managing the combined potential impact of those risks.</t>
  </si>
  <si>
    <t>reporting entity</t>
  </si>
  <si>
    <t>An entity that is required, or chooses, to prepare climate statements or group climate statements.</t>
  </si>
  <si>
    <t>reporting period</t>
  </si>
  <si>
    <t>The period covered by climate statements or group climate statements.</t>
  </si>
  <si>
    <t>scenario analysis</t>
  </si>
  <si>
    <t>A process for systematically exploring the effects of a range of plausible future events under conditions of uncertainty. Engaging in this process helps an entity to identify its climate-related risks and opportunities and develop a better understanding of the resilience of its business model and strategy.</t>
  </si>
  <si>
    <t>scope 1 (NZ CS)
Scope 1 greenhouse gas emissions (AASB S2)</t>
  </si>
  <si>
    <t>Direct GHG emissions from sources owned or controlled by the entity.</t>
  </si>
  <si>
    <t>Direct greenhouse gas emissions that occur from sources that are owned or controlled by an entity</t>
  </si>
  <si>
    <t>scope 2 (NZ CS)
Scope 2 greenhouse gas emissions (AASB S2)</t>
  </si>
  <si>
    <t>Indirect GHG emissions from consumption of purchased electricity, heat, or steam.</t>
  </si>
  <si>
    <r>
      <rPr>
        <i/>
        <sz val="10"/>
        <color theme="1"/>
        <rFont val="Arial"/>
        <family val="2"/>
      </rPr>
      <t>Indirect greenhouse gas emissions</t>
    </r>
    <r>
      <rPr>
        <sz val="10"/>
        <color theme="1"/>
        <rFont val="Arial"/>
        <family val="2"/>
      </rPr>
      <t xml:space="preserve"> from the generation of purchased or acquired electricity, steam, heating or cooling consumed by an entity.
Purchased and acquired electricity is electricity that is purchased or otherwise brought into an entity’s boundary. Scope 2 greenhouse gas emissions physically occur at the facility where electricity is generated.</t>
    </r>
  </si>
  <si>
    <t>scope 3 (NZ CS)
Scope 3 greenhouse gas emissions (AASB S2)</t>
  </si>
  <si>
    <t>Other indirect GHG emissions not covered in scope 2 that occur in the value chain of the reporting entity, including upstream and downstream GHG emissions. Scope 3 categories are purchased goods and services, capital goods, fuel-related and energy-related activities, upstream transportation and distribution, waste generated in operations, business travel, employee commuting, upstream leased assets, downstream transportation and distribution, processing of sold products, use of sold products, end-of-life treatment of sold products, downstream leased assets, franchises, and investments.</t>
  </si>
  <si>
    <t>Indirect greenhouse gas emissions (not included in Scope 2 greenhouse gas emissions) that occur in the value chain of an entity, including both upstream and downstream emissions. Scope 3 greenhouse gas emissions include the Scope 3 categories in the Greenhouse Gas Protocol Corporate Value Chain (Scope 3) Accounting and Reporting Standard (2011).</t>
  </si>
  <si>
    <t>Scope 3 Categories</t>
  </si>
  <si>
    <t>Scope 3 greenhouse gas emissions are categorised into these 15 categories—as described in the Greenhouse Gas Protocol Corporate Value Chain (Scope 3) Accounting and Reporting Standard (2011):
(1) purchased goods and services;
(2) capital goods;
(3) fuel- and energy-related activities not included in Scope 1 greenhouse gas emissions or Scope 2 greenhouse gas emissions;
(4) upstream transportation and distribution;
(5) waste generated in operations;
(6) business travel;
(7) employee commuting;
(8) upstream leased assets;
(9) downstream transportation and distribution;
(10) processing of sold products;
(11) use of sold products;
(12) end-of-life treatment of sold products;
(13) downstream leased assets;
(14) franchises; and
(15) investments.</t>
  </si>
  <si>
    <t>NZ CS includes these categories in the scope 3 GHG emissions definition.</t>
  </si>
  <si>
    <t>second reporting period</t>
  </si>
  <si>
    <t>The reporting period immediately following an entity’s first reporting period in which an entity makes an explicit and unreserved statement of compliance with Aotearoa New Zealand Climate Standards.</t>
  </si>
  <si>
    <t>target</t>
  </si>
  <si>
    <t>A specific level, threshold, or quantity of a metric that an entity wishes to meet over a defined time horizon in order to achieve an entity’s overall climate-related ambition and strategy.</t>
  </si>
  <si>
    <t>third reporting period</t>
  </si>
  <si>
    <t>The reporting period immediately following an entity’s second reporting period in which an entity makes an explicit and unreserved statement of compliance with Aotearoa New Zealand Climate Standards</t>
  </si>
  <si>
    <t>transition plan (NZ CS)
climate-related transition plan (AASB S2)</t>
  </si>
  <si>
    <t>An aspect of an entity’s overall strategy that describes an entity’s targets, including any interim targets, and actions for its transition towards a low-emissions, climate-resilient future.</t>
  </si>
  <si>
    <t>An aspect of an entity’s overall strategy that lays out the entity’s targets, actions or resources for its transition towards a lower-carbon economy, including actions such as reducing its greenhouse gas emissions.</t>
  </si>
  <si>
    <t>transition risks (NZ CS)
climate-related transition risks (AASB S2)</t>
  </si>
  <si>
    <t>Risks related to the transition to a low-emissions, climate-resilient global and domestic economy, such as policy, legal, technology, market and reputation changes associated with the mitigation and adaptation requirements relating to climate change.</t>
  </si>
  <si>
    <t>Risks that arise from efforts to transition to a lower-carbon economy. Transition risks include policy, legal, technological, market and reputational risks. These risks could carry financial implications for an entity, such as increased operating costs or asset impairment due to new or amended climate-related regulations. The entity's financial performance could also be affected by shifting consumer demands and the development and deployment of new technology.</t>
  </si>
  <si>
    <t>NZ CS, in line with its approach to transition planning, specifically refers to the transition to a low-emissions, climate-resilient global and domestic economy. This would therefore include adaptation/resilience-related risks, such as the risk to an entity that a managed retreat occurs at a location that it relies upon for its activities. AASB S2 refers to the transition to a lower-carbon economy. It does not refer to resilience.</t>
  </si>
  <si>
    <t>value chain</t>
  </si>
  <si>
    <t>The full range of activities, resources and relationships related to an entity’s business model and the external environment in which it operates. A value chain encompasses the activities, resources and relationships an entity uses and relies on to create its products or services from conception to delivery, consumption and end of life. Relevant activities, resources and relationships include those in an entity’s operations, such as human resource; those along its supply, marketing and distribution channels, such as materials and service sourcing and product and service sale and delivery; and the financing, geographical, geopolitical and regulatory environments in which an entity operates.</t>
  </si>
  <si>
    <t>The full range of interactions, resources and relationships related to a reporting entity’s business model and the external environment in which it operates.
A value chain encompasses the interactions, resources and relationships an entity uses and depends on to create its products or services from conception to delivery, consumption and end-of-life, including interactions, resources and relationships in the entity’s operations, such as human resources; those along its supply, marketing and distribution channels, such as materials and service sourcing, and product and service sale and delivery; and the financing, geographical, geopolitical and regulatory environments in which the entity operates.</t>
  </si>
  <si>
    <t>AASB S2 Appendix A
Australian-specific terms
paragraph AusA1</t>
  </si>
  <si>
    <t>Adoption provisions / Transitional reliefs</t>
  </si>
  <si>
    <t>NZ CS 2 paragraph 6</t>
  </si>
  <si>
    <r>
      <rPr>
        <b/>
        <sz val="10"/>
        <color theme="1"/>
        <rFont val="Arial"/>
        <family val="2"/>
      </rPr>
      <t>Scope</t>
    </r>
    <r>
      <rPr>
        <sz val="10"/>
        <color theme="1"/>
        <rFont val="Arial"/>
        <family val="2"/>
      </rPr>
      <t xml:space="preserve">
An entity may elect to use one or more of the adoption provisions contained in this Standard. Some of the adoption provisions exempt certain disclosures whereas other adoption provisions require alternative information to be disclosed</t>
    </r>
  </si>
  <si>
    <t>The AASB did not issue a separate standard containing adoption provisions. Appendix C in AASB S2 includes transition relief in relation to the disclosure of comparative information, the use of the GHG Protocol Corporate Standard and the disclosure of Scope 3 GHG emissions. We have included these transition reliefs in this worksheet.</t>
  </si>
  <si>
    <t>NZ CS 2 paragraph 7</t>
  </si>
  <si>
    <r>
      <rPr>
        <b/>
        <sz val="10"/>
        <color theme="1"/>
        <rFont val="Arial"/>
        <family val="2"/>
      </rPr>
      <t>Scope</t>
    </r>
    <r>
      <rPr>
        <sz val="10"/>
        <color theme="1"/>
        <rFont val="Arial"/>
        <family val="2"/>
      </rPr>
      <t xml:space="preserve">
Adoption provisions 1 and 3 are only available to an entity when preparing and presenting climate statements or group climate statements for its </t>
    </r>
    <r>
      <rPr>
        <i/>
        <sz val="10"/>
        <color theme="1"/>
        <rFont val="Arial"/>
        <family val="2"/>
      </rPr>
      <t>first reporting period</t>
    </r>
    <r>
      <rPr>
        <sz val="10"/>
        <color theme="1"/>
        <rFont val="Arial"/>
        <family val="2"/>
      </rPr>
      <t>.</t>
    </r>
  </si>
  <si>
    <t>The AASB did not issue a separate standard containing adoption provisions.</t>
  </si>
  <si>
    <t>NZ CS 2 paragraph 8</t>
  </si>
  <si>
    <r>
      <rPr>
        <b/>
        <sz val="10"/>
        <color theme="1"/>
        <rFont val="Arial"/>
        <family val="2"/>
      </rPr>
      <t>Scope</t>
    </r>
    <r>
      <rPr>
        <sz val="10"/>
        <color theme="1"/>
        <rFont val="Arial"/>
        <family val="2"/>
      </rPr>
      <t xml:space="preserve">
Adoption provisions 2 and 4 to 7 are available to an entity when preparing and presenting climate statements or group climate statements for its first reporting period, </t>
    </r>
    <r>
      <rPr>
        <i/>
        <sz val="10"/>
        <color theme="1"/>
        <rFont val="Arial"/>
        <family val="2"/>
      </rPr>
      <t>second reporting period</t>
    </r>
    <r>
      <rPr>
        <sz val="10"/>
        <color theme="1"/>
        <rFont val="Arial"/>
        <family val="2"/>
      </rPr>
      <t xml:space="preserve">, </t>
    </r>
    <r>
      <rPr>
        <i/>
        <sz val="10"/>
        <color theme="1"/>
        <rFont val="Arial"/>
        <family val="2"/>
      </rPr>
      <t>third reporting period</t>
    </r>
    <r>
      <rPr>
        <sz val="10"/>
        <color theme="1"/>
        <rFont val="Arial"/>
        <family val="2"/>
      </rPr>
      <t xml:space="preserve"> or </t>
    </r>
    <r>
      <rPr>
        <i/>
        <sz val="10"/>
        <color theme="1"/>
        <rFont val="Arial"/>
        <family val="2"/>
      </rPr>
      <t>fourth reporting period</t>
    </r>
    <r>
      <rPr>
        <sz val="10"/>
        <color theme="1"/>
        <rFont val="Arial"/>
        <family val="2"/>
      </rPr>
      <t>.</t>
    </r>
  </si>
  <si>
    <t>NZ CS 2 paragraph 8.1</t>
  </si>
  <si>
    <r>
      <rPr>
        <b/>
        <sz val="10"/>
        <color theme="1"/>
        <rFont val="Arial"/>
        <family val="2"/>
      </rPr>
      <t>Scope</t>
    </r>
    <r>
      <rPr>
        <sz val="10"/>
        <color theme="1"/>
        <rFont val="Arial"/>
        <family val="2"/>
      </rPr>
      <t xml:space="preserve">
Adoption provision 8 is available to an entity when preparing and presenting climate statements or group climate statements in relation to accounting periods ending before 31 December 2025.</t>
    </r>
  </si>
  <si>
    <t>NZ CS 2 paragraph 9</t>
  </si>
  <si>
    <r>
      <rPr>
        <b/>
        <sz val="10"/>
        <color theme="1"/>
        <rFont val="Arial"/>
        <family val="2"/>
      </rPr>
      <t>Scope</t>
    </r>
    <r>
      <rPr>
        <sz val="10"/>
        <color theme="1"/>
        <rFont val="Arial"/>
        <family val="2"/>
      </rPr>
      <t xml:space="preserve">
An entity that has prepared and presented climate statements or group climate statements in a previous reporting period, but not in its immediately preceding reporting period, is permitted by this Standard to use adoption provisions 6 and 7 again. This paragraph applies despite paragraph 8.</t>
    </r>
  </si>
  <si>
    <t>NZ CS 2 paragraph 10</t>
  </si>
  <si>
    <r>
      <rPr>
        <b/>
        <sz val="10"/>
        <color theme="1"/>
        <rFont val="Arial"/>
        <family val="2"/>
      </rPr>
      <t xml:space="preserve">Adoption provisions
Adoption provision 1: Current financial impacts
</t>
    </r>
    <r>
      <rPr>
        <sz val="10"/>
        <color theme="1"/>
        <rFont val="Arial"/>
        <family val="2"/>
      </rPr>
      <t xml:space="preserve">
Paragraph 12(b) of NZ CS 1 Climate-related Disclosures requires the following disclosure:
the current financial impacts of its physical and transition impacts identified in paragraph 12(a).
This Standard provides an exemption from this disclosure requirement in an entity’s first reporting period.</t>
    </r>
  </si>
  <si>
    <t>AASB S2 does not include transitional relief for current financial impacts.</t>
  </si>
  <si>
    <t>NZ CS 2 paragraph 11</t>
  </si>
  <si>
    <r>
      <rPr>
        <b/>
        <sz val="10"/>
        <color theme="1"/>
        <rFont val="Arial"/>
        <family val="2"/>
      </rPr>
      <t xml:space="preserve">Adoption provision 1: Current financial impacts
</t>
    </r>
    <r>
      <rPr>
        <sz val="10"/>
        <color theme="1"/>
        <rFont val="Arial"/>
        <family val="2"/>
      </rPr>
      <t xml:space="preserve">
If an entity elects to use the adoption provision in paragraph 10, this Standard also provides an exemption from paragraph 12(c) of NZ CS 1:
if the entity is unable to disclose quantitative information for paragraph 12(b), an explanation of why that is the case.</t>
    </r>
  </si>
  <si>
    <t>NZ CS 2 paragraph 12</t>
  </si>
  <si>
    <r>
      <rPr>
        <b/>
        <sz val="10"/>
        <color theme="1"/>
        <rFont val="Arial"/>
        <family val="2"/>
      </rPr>
      <t xml:space="preserve">Adoption provision 2: Anticipated financial impacts
</t>
    </r>
    <r>
      <rPr>
        <sz val="10"/>
        <color theme="1"/>
        <rFont val="Arial"/>
        <family val="2"/>
      </rPr>
      <t xml:space="preserve">
Paragraph 15(b) of NZ CS 1 requires the following disclosure:
the anticipated financial impacts of climate-related risks and opportunities reasonably expected by the entity.
This Standard provides an exemption from this disclosure requirement in an entity’s first reporting period and second reporting period.</t>
    </r>
  </si>
  <si>
    <t>AASB S2 does not include transitional relief for anticipated financial impacts.</t>
  </si>
  <si>
    <t>NZ CS 2 paragraph 13</t>
  </si>
  <si>
    <r>
      <rPr>
        <b/>
        <sz val="10"/>
        <color theme="1"/>
        <rFont val="Arial"/>
        <family val="2"/>
      </rPr>
      <t>Adoption provision 2: Anticipated financial impacts</t>
    </r>
    <r>
      <rPr>
        <sz val="10"/>
        <color theme="1"/>
        <rFont val="Arial"/>
        <family val="2"/>
      </rPr>
      <t xml:space="preserve">
If an entity elects to use the adoption provision in paragraph 12, this Standard also provides an exemption from paragraph 15(c) of NZ CS 1:
a description of the time horizons over which the anticipated financial impacts of climate-related risks and opportunities could reasonably be expected to occur.</t>
    </r>
  </si>
  <si>
    <t>NZ CS 2 paragraph 14</t>
  </si>
  <si>
    <r>
      <rPr>
        <b/>
        <sz val="10"/>
        <color theme="1"/>
        <rFont val="Arial"/>
        <family val="2"/>
      </rPr>
      <t xml:space="preserve">Adoption provision 2: Anticipated financial impacts
</t>
    </r>
    <r>
      <rPr>
        <sz val="10"/>
        <color theme="1"/>
        <rFont val="Arial"/>
        <family val="2"/>
      </rPr>
      <t xml:space="preserve">
If an entity elects to use the adoption provision in paragraph 12, this Standard also provides an exemption from paragraph 15(d) of NZ CS 1:
if the entity is unable to disclose quantitative information for paragraph 15(b), an explanation of why that is the case.</t>
    </r>
  </si>
  <si>
    <t>NZ CS 2 paragraph 15</t>
  </si>
  <si>
    <r>
      <rPr>
        <b/>
        <sz val="10"/>
        <color theme="1"/>
        <rFont val="Arial"/>
        <family val="2"/>
      </rPr>
      <t xml:space="preserve">Adoption provision 3: Transition planning
</t>
    </r>
    <r>
      <rPr>
        <sz val="10"/>
        <color theme="1"/>
        <rFont val="Arial"/>
        <family val="2"/>
      </rPr>
      <t xml:space="preserve">
Paragraphs 16(b) and 16(c) of NZ CS 1 require the following disclosure:
the transition plan aspects of its strategy, including how its business model and strategy might change to address its climate-related risks and opportunities; and
the extent to which transition plan aspects of its strategy are aligned with its internal capital deployment and funding decision-making processes.
This Standard provides an exemption from these disclosure requirements in an entity’s first reporting period.</t>
    </r>
  </si>
  <si>
    <t>AASB S2 does not include transitional relief for transition planning.</t>
  </si>
  <si>
    <t>NZ CS 2 paragraph 16</t>
  </si>
  <si>
    <r>
      <rPr>
        <b/>
        <sz val="10"/>
        <color theme="1"/>
        <rFont val="Arial"/>
        <family val="2"/>
      </rPr>
      <t>Adoption provision 3: Transition planning</t>
    </r>
    <r>
      <rPr>
        <sz val="10"/>
        <color theme="1"/>
        <rFont val="Arial"/>
        <family val="2"/>
      </rPr>
      <t xml:space="preserve">
If an entity elects to use the adoption provision in paragraph 15, it must provide a description of its progress towards developing the transition plan aspects of its strategy, in its first reporting period.</t>
    </r>
  </si>
  <si>
    <t>NZ CS 2 paragraph 17</t>
  </si>
  <si>
    <t>AASB S2, Appendix C, paragraph C4(a)</t>
  </si>
  <si>
    <r>
      <rPr>
        <b/>
        <sz val="10"/>
        <color theme="1"/>
        <rFont val="Arial"/>
        <family val="2"/>
      </rPr>
      <t xml:space="preserve">Adoption provision 4: Scope 3 GHG emissions
</t>
    </r>
    <r>
      <rPr>
        <sz val="10"/>
        <color theme="1"/>
        <rFont val="Arial"/>
        <family val="2"/>
      </rPr>
      <t xml:space="preserve">
Paragraph 22(a)(iii) of NZ CS 1 requires the following disclosure:
greenhouse gas (GHG) emissions: gross emissions in metric tonnes of carbon dioxide equivalent (CO2e) classified as scope 3.
Although disclosure of scope 3 greenhouse gas (GHG) emissions is encouraged for all entities on adoption of Aotearoa New Zealand Climate Standards, this Standard provides an exemption from this disclosure requirement in an entity’s first reporting period and second reporting period. An entity may choose to apply the adoption provision in this paragraph to all its scope 3 GHG emissions sources, or a selected subset of its scope 3 GHG emissions sources. If an entity discloses a selected subset of its scope 3 GHG emission sources, it must identify which sources it has not disclosed</t>
    </r>
  </si>
  <si>
    <t>NZ CS provides relief for two reporting periods whereby AASB S2 provides relief for one reporting period.</t>
  </si>
  <si>
    <t>NZ CS 2 paragraph 18</t>
  </si>
  <si>
    <t>AASB S2, Appendix C, paragraph C5</t>
  </si>
  <si>
    <r>
      <rPr>
        <b/>
        <sz val="10"/>
        <color theme="1"/>
        <rFont val="Arial"/>
        <family val="2"/>
      </rPr>
      <t xml:space="preserve">Adoption provision 5: Comparatives for Scope 3 GHG emissions
</t>
    </r>
    <r>
      <rPr>
        <sz val="10"/>
        <color theme="1"/>
        <rFont val="Arial"/>
        <family val="2"/>
      </rPr>
      <t xml:space="preserve">
Paragraph 40 of NZ CS 3 General Requirements for Climate-related Disclosures requires the following disclosure:
For each metric disclosed in the current reporting period an entity must disclose comparative information for the immediately preceding two reporting periods.
If an entity elects to use the adoption provision in paragraph 17, this Standard provides an exemption from providing comparative information for scope 3 GHG emissions in an entity’s third reporting period.</t>
    </r>
  </si>
  <si>
    <r>
      <rPr>
        <b/>
        <sz val="10"/>
        <color theme="1"/>
        <rFont val="Arial"/>
        <family val="2"/>
      </rPr>
      <t>Transition</t>
    </r>
    <r>
      <rPr>
        <sz val="10"/>
        <color theme="1"/>
        <rFont val="Arial"/>
        <family val="2"/>
      </rPr>
      <t xml:space="preserve">
If an entity uses the relief in paragraph C4(a) or paragraph C4(b), the entity is permitted to continue to use that relief for the purposes of presenting that information as comparative information in subsequent reporting periods.</t>
    </r>
  </si>
  <si>
    <t>NZ CS requires comparative information for the immediately preceding two years, whereby AASB S2 requires comparative information to be provided for one year, hence the adoption provisions in NZ CS reflect this difference in the underlying requirements.</t>
  </si>
  <si>
    <t>NZ CS 2 paragraph 19</t>
  </si>
  <si>
    <r>
      <rPr>
        <b/>
        <sz val="10"/>
        <color theme="1"/>
        <rFont val="Arial"/>
        <family val="2"/>
      </rPr>
      <t>Adoption provision 5: Comparatives for Scope 3 GHG emissions</t>
    </r>
    <r>
      <rPr>
        <sz val="10"/>
        <color theme="1"/>
        <rFont val="Arial"/>
        <family val="2"/>
      </rPr>
      <t xml:space="preserve">
If an entity elects to use the adoption provision in paragraph 17, this Standard permits an entity to provide one year of comparative information for scope 3 GHG emissions in an entity’s fourth reporting period</t>
    </r>
  </si>
  <si>
    <t>NZ CS 2 paragraph 19.1</t>
  </si>
  <si>
    <r>
      <rPr>
        <b/>
        <sz val="10"/>
        <color theme="1"/>
        <rFont val="Arial"/>
        <family val="2"/>
      </rPr>
      <t>Adoption provision 5: Comparatives for Scope 3 GHG emissions</t>
    </r>
    <r>
      <rPr>
        <sz val="10"/>
        <color theme="1"/>
        <rFont val="Arial"/>
        <family val="2"/>
      </rPr>
      <t xml:space="preserve">
If an entity elects to use the adoption provision in paragraph 17 only for its first reporting period, this Standard allows an entity to exclude comparative information for scope 3 GHG emissions in its second reporting period and permits an entity to provide one year of comparative information for scope 3 GHG emissions in its third reporting period.</t>
    </r>
  </si>
  <si>
    <t>NZ CS 2 paragraph 20</t>
  </si>
  <si>
    <t>AASB S2, Appendix C, paragraph C3</t>
  </si>
  <si>
    <r>
      <rPr>
        <b/>
        <sz val="10"/>
        <color theme="1"/>
        <rFont val="Arial"/>
        <family val="2"/>
      </rPr>
      <t xml:space="preserve">Adoption provision 6: Comparatives for metrics
</t>
    </r>
    <r>
      <rPr>
        <sz val="10"/>
        <color theme="1"/>
        <rFont val="Arial"/>
        <family val="2"/>
      </rPr>
      <t xml:space="preserve">
Paragraph 40 of NZ CS 3 requires the following disclosure:
For each metric disclosed in the current reporting period an entity must disclose comparative information for the immediately preceding two reporting periods.
This Standard provides an exemption from this disclosure requirement in an entity’s first reporting period.</t>
    </r>
  </si>
  <si>
    <r>
      <rPr>
        <b/>
        <sz val="10"/>
        <color theme="1"/>
        <rFont val="Arial"/>
        <family val="2"/>
      </rPr>
      <t xml:space="preserve">Transition
</t>
    </r>
    <r>
      <rPr>
        <sz val="10"/>
        <color theme="1"/>
        <rFont val="Arial"/>
        <family val="2"/>
      </rPr>
      <t xml:space="preserve">
An entity is not required to provide the disclosures specified in this Standard for any period before the date of initial application. Accordingly, an entity is not required to disclose comparative information in the first annual reporting period in which it applies this Standard.</t>
    </r>
  </si>
  <si>
    <t>NZ CS 2 paragraph 21</t>
  </si>
  <si>
    <r>
      <rPr>
        <b/>
        <sz val="10"/>
        <color theme="1"/>
        <rFont val="Arial"/>
        <family val="2"/>
      </rPr>
      <t>Adoption provision 6: Comparatives for metrics</t>
    </r>
    <r>
      <rPr>
        <sz val="10"/>
        <color theme="1"/>
        <rFont val="Arial"/>
        <family val="2"/>
      </rPr>
      <t xml:space="preserve">
In an entity’s second reporting period, this Standard permits an entity to provide one year of comparative information for each metric.</t>
    </r>
  </si>
  <si>
    <t>NZ CS 2 paragraph 22</t>
  </si>
  <si>
    <r>
      <rPr>
        <b/>
        <sz val="10"/>
        <color theme="1"/>
        <rFont val="Arial"/>
        <family val="2"/>
      </rPr>
      <t>Adoption provision 7: Analysis of trends</t>
    </r>
    <r>
      <rPr>
        <sz val="10"/>
        <color theme="1"/>
        <rFont val="Arial"/>
        <family val="2"/>
      </rPr>
      <t xml:space="preserve">
Paragraph 42 of NZ CS 3 requires the following disclosure:
An entity must disclose an analysis of the main trends evident from a comparison of each metric from previous reporting periods to the current reporting period.
This Standard provides an exemption from this disclosure requirement in an entity’s first and second reporting period.</t>
    </r>
  </si>
  <si>
    <t>AASB S2 does not include transitional relief for analysis of trends.</t>
  </si>
  <si>
    <t>NZ CS 2 paragraph 22.1</t>
  </si>
  <si>
    <r>
      <rPr>
        <b/>
        <sz val="10"/>
        <color theme="1"/>
        <rFont val="Arial"/>
        <family val="2"/>
      </rPr>
      <t xml:space="preserve">Adoption provision 7: Analysis of trends
</t>
    </r>
    <r>
      <rPr>
        <sz val="10"/>
        <color theme="1"/>
        <rFont val="Arial"/>
        <family val="2"/>
      </rPr>
      <t xml:space="preserve">
If an entity elects to use the adoption provision in paragraph 17 for its first reporting period and second reporting period this Standard allows an entity to exclude an analysis of main trends (see paragraph 22) for scope 3 GHG emissions in an entity’s first reporting period, second reporting period and third reporting period.</t>
    </r>
  </si>
  <si>
    <t>NZ CS 2 paragraph 23</t>
  </si>
  <si>
    <r>
      <rPr>
        <b/>
        <sz val="10"/>
        <color theme="1"/>
        <rFont val="Arial"/>
        <family val="2"/>
      </rPr>
      <t xml:space="preserve">Use of adoption provisions
</t>
    </r>
    <r>
      <rPr>
        <sz val="10"/>
        <color theme="1"/>
        <rFont val="Arial"/>
        <family val="2"/>
      </rPr>
      <t xml:space="preserve">
If an entity elects to use any of the adoption provisions in this Standard, it must include a description of the adoption provisions used in conjunction with its statement of compliance with Aotearoa New Zealand Climate Standards (see NZ CS 3, paragraph 55).</t>
    </r>
  </si>
  <si>
    <t>Additional NZ CS requiement.</t>
  </si>
  <si>
    <t>NZ CS 2 paragraph 24</t>
  </si>
  <si>
    <r>
      <rPr>
        <b/>
        <sz val="10"/>
        <color theme="1"/>
        <rFont val="Arial"/>
        <family val="2"/>
      </rPr>
      <t xml:space="preserve">Assurance of GHG emissions disclosures
Adoption provision 8: Scope 3 GHG emissions assurance
</t>
    </r>
    <r>
      <rPr>
        <sz val="10"/>
        <color theme="1"/>
        <rFont val="Arial"/>
        <family val="2"/>
      </rPr>
      <t xml:space="preserve">
For accounting periods ending before 31 December 2025, this adoption provision allows an entity to exclude its scope 3 GHG emissions disclosures from the scope of the assurance engagement (see paragraphs 25, 26(a)(iii), 26(b) and 26(c) of NZ CS 1). This means that the assurance of the entity’s scope 3 GHG emissions disclosures will apply in relation to accounting periods ending on or after 31 December 2025.</t>
    </r>
  </si>
  <si>
    <t>New Zealand specific requirement in relation to the scope of the assurance engagement.</t>
  </si>
  <si>
    <t>NZ CS 2 paragraph 25</t>
  </si>
  <si>
    <r>
      <rPr>
        <b/>
        <sz val="10"/>
        <color theme="1"/>
        <rFont val="Arial"/>
        <family val="2"/>
      </rPr>
      <t>Adoption provision 8: Scope 3 GHG emissions assurance</t>
    </r>
    <r>
      <rPr>
        <sz val="10"/>
        <color theme="1"/>
        <rFont val="Arial"/>
        <family val="2"/>
      </rPr>
      <t xml:space="preserve">
For the avoidance of doubt, if adoption provision 8 is used, the entity’s scope 1 and scope 2 GHG emissions disclosures must be the subject of an assurance engagement (see paragraphs 25, 26(a)(i) and (ii), 26(b) and 26(c) of NZ CS 1).</t>
    </r>
  </si>
  <si>
    <t>NZ CS 2 paragraph 26</t>
  </si>
  <si>
    <r>
      <rPr>
        <b/>
        <sz val="10"/>
        <color theme="1"/>
        <rFont val="Arial"/>
        <family val="2"/>
      </rPr>
      <t xml:space="preserve">Use of adoption provision 8
</t>
    </r>
    <r>
      <rPr>
        <sz val="10"/>
        <color theme="1"/>
        <rFont val="Arial"/>
        <family val="2"/>
      </rPr>
      <t xml:space="preserve">
If an entity elects not to use adoption provision 4 it may still use adoption provision 8. In such a case, this Standard requires an entity to clearly identify that its scope 3 GHG emissions disclosures have not been mandatorily assured.</t>
    </r>
  </si>
  <si>
    <t>AASB S2, Appendix C, paragraph C2</t>
  </si>
  <si>
    <r>
      <rPr>
        <b/>
        <sz val="10"/>
        <color theme="1"/>
        <rFont val="Arial"/>
        <family val="2"/>
      </rPr>
      <t>Effective date</t>
    </r>
    <r>
      <rPr>
        <sz val="10"/>
        <color theme="1"/>
        <rFont val="Arial"/>
        <family val="2"/>
      </rPr>
      <t xml:space="preserve">
For the purposes of applying paragraphs C3–C5, the date of initial application is the beginning of the annual reporting period in which an entity first applies this Standard.</t>
    </r>
  </si>
  <si>
    <t>NZ CS defines the 'the first reporting period' as: The first reporting period in which an entity makes an explicit and unreserved statement of compliance with Aotearoa New Zealand Climate Standards.</t>
  </si>
  <si>
    <t>Application date</t>
  </si>
  <si>
    <t>NZ CS 1, Appendix B paragraph B1</t>
  </si>
  <si>
    <t>AASB S2, Appendix C, paragraph AusC1.1</t>
  </si>
  <si>
    <r>
      <rPr>
        <b/>
        <sz val="10"/>
        <color theme="1"/>
        <rFont val="Arial"/>
        <family val="2"/>
      </rPr>
      <t>Application date</t>
    </r>
    <r>
      <rPr>
        <sz val="10"/>
        <color theme="1"/>
        <rFont val="Arial"/>
        <family val="2"/>
      </rPr>
      <t xml:space="preserve">
An entity must apply this Standard for annual reporting periods beginning on or after 1 January 2023, except for paragraphs 25 to 26.</t>
    </r>
  </si>
  <si>
    <r>
      <rPr>
        <b/>
        <sz val="10"/>
        <color theme="1"/>
        <rFont val="Arial"/>
        <family val="2"/>
      </rPr>
      <t>Effective date</t>
    </r>
    <r>
      <rPr>
        <sz val="10"/>
        <color theme="1"/>
        <rFont val="Arial"/>
        <family val="2"/>
      </rPr>
      <t xml:space="preserve">
An entity shall apply this Standard for annual reporting periods beginning on or after 1 January 2025. Earlier application is permitted. If an entity applies this Standard earlier, it shall disclose that fact.</t>
    </r>
  </si>
  <si>
    <t>NZ CS 2, Appendix B paragraph B1</t>
  </si>
  <si>
    <r>
      <rPr>
        <b/>
        <sz val="10"/>
        <color theme="1"/>
        <rFont val="Arial"/>
        <family val="2"/>
      </rPr>
      <t>Commencement and application</t>
    </r>
    <r>
      <rPr>
        <sz val="10"/>
        <color theme="1"/>
        <rFont val="Arial"/>
        <family val="2"/>
      </rPr>
      <t xml:space="preserve">
 An entity must apply this Standard for annual reporting periods beginning on or after 1 January 2023.</t>
    </r>
  </si>
  <si>
    <t>NZ CS 3, Appendix B paragraph B1</t>
  </si>
  <si>
    <r>
      <rPr>
        <b/>
        <sz val="10"/>
        <color theme="1"/>
        <rFont val="Arial"/>
        <family val="2"/>
      </rPr>
      <t>Application date</t>
    </r>
    <r>
      <rPr>
        <sz val="10"/>
        <color theme="1"/>
        <rFont val="Arial"/>
        <family val="2"/>
      </rPr>
      <t xml:space="preserve">
An entity must apply this Standard for annual reporting periods beginning on or after 1 January 2023.</t>
    </r>
  </si>
  <si>
    <t>NZ CS 1, Appendix B paragraph B2</t>
  </si>
  <si>
    <t>Assurance of GHG emissions (see paragraphs 25 to 26) applies to annual reporting periods that end on or after 27 October 2024.</t>
  </si>
  <si>
    <t>New Zealand specific requirement.</t>
  </si>
  <si>
    <t>NZ CS 2, Appendix B paragraph B2</t>
  </si>
  <si>
    <r>
      <rPr>
        <b/>
        <sz val="10"/>
        <color theme="1"/>
        <rFont val="Arial"/>
        <family val="2"/>
      </rPr>
      <t>When amending Standard takes effect (section 27 Financial Reporting Act 2013)</t>
    </r>
    <r>
      <rPr>
        <sz val="10"/>
        <color theme="1"/>
        <rFont val="Arial"/>
        <family val="2"/>
      </rPr>
      <t xml:space="preserve"> This amending Standard takes effect on the 28th day after the date of its publication under the Legislation Act 2019. The amending Standard was published on 27 November 2024 and takes effect on 25 December 2024.</t>
    </r>
  </si>
  <si>
    <t>NZ CS 2, Appendix B paragraph B3</t>
  </si>
  <si>
    <r>
      <rPr>
        <b/>
        <sz val="10"/>
        <color theme="1"/>
        <rFont val="Arial"/>
        <family val="2"/>
      </rPr>
      <t>Accounting period in relation to which standards commence to apply (section 28 Financial Reporting Act 2013)</t>
    </r>
    <r>
      <rPr>
        <sz val="10"/>
        <color theme="1"/>
        <rFont val="Arial"/>
        <family val="2"/>
      </rPr>
      <t xml:space="preserve">
The accounting periods in relation to which this amending Standard commences to apply are those accounting periods following, and including, the first accounting period for the entity that begins on or after the mandatory date.</t>
    </r>
  </si>
  <si>
    <t>NZ CS 2, Appendix B paragraph B5</t>
  </si>
  <si>
    <r>
      <t xml:space="preserve"> In paragraph B4:
</t>
    </r>
    <r>
      <rPr>
        <b/>
        <sz val="10"/>
        <color theme="1"/>
        <rFont val="Arial"/>
        <family val="2"/>
      </rPr>
      <t>mandatory date</t>
    </r>
    <r>
      <rPr>
        <sz val="10"/>
        <color theme="1"/>
        <rFont val="Arial"/>
        <family val="2"/>
      </rPr>
      <t xml:space="preserve"> means 1 January 2024.</t>
    </r>
  </si>
  <si>
    <t>AASB S2 paragraph Aus37.2</t>
  </si>
  <si>
    <r>
      <rPr>
        <b/>
        <sz val="10"/>
        <color theme="1"/>
        <rFont val="Arial"/>
        <family val="2"/>
      </rPr>
      <t>Commencement of the legislative instrument</t>
    </r>
    <r>
      <rPr>
        <sz val="10"/>
        <color theme="1"/>
        <rFont val="Arial"/>
        <family val="2"/>
      </rPr>
      <t xml:space="preserve">
For legal purposes, this legislative instrument commences on 31 December 2024.</t>
    </r>
  </si>
  <si>
    <t>AASB S2 has defined absolute target in the application guidance.</t>
  </si>
  <si>
    <t>AASB S2 uses 'current financial effects' and 'anticipated financial effects'.
AASB S2 paragraph 15:
An entity shall disclose information that enables users of general purpose financial reports to understand:
(a) the effects of climate-related risks and opportunities on the entity’s financial position, financial performance and cash flows for the reporting period (current financial effects); and
(b) the anticipated effects of climate-related risks and opportunities on the entity’s financial position, financial performance and cash flows over the short, medium and long term, taking into consideration how climate-related risks and opportunities are included in the entity’s financial planning (anticipated financial effects).</t>
  </si>
  <si>
    <t>AASB S2 has defined intensity target in the application guidance.</t>
  </si>
  <si>
    <r>
      <t xml:space="preserve">AASB S2 requires additional information about </t>
    </r>
    <r>
      <rPr>
        <u/>
        <sz val="10"/>
        <color theme="1"/>
        <rFont val="Arial"/>
        <family val="2"/>
      </rPr>
      <t>when</t>
    </r>
    <r>
      <rPr>
        <sz val="10"/>
        <color theme="1"/>
        <rFont val="Arial"/>
        <family val="2"/>
      </rPr>
      <t xml:space="preserve"> the scenario analysis was carried out.
NZ CS requires additional information about the scenario analysis process employed.
NZ CS has a defined term for scenario analysis, AASB S2 does not - refer to the "Defined terms" tab in this workbook.</t>
    </r>
  </si>
  <si>
    <t>Application guidance which must be followed when applying AASB S2.
AASB S2 requires that an entity—at a minimum—update its climate-related scenario analysis in line with its strategic planning cycle (for example, every three to five years) rather than updating the analysis at every reporting date. However, disclosure of the resilience assessment is required annually</t>
  </si>
  <si>
    <t>AASB S2 paragraph 11</t>
  </si>
  <si>
    <r>
      <rPr>
        <b/>
        <sz val="10"/>
        <rFont val="Arial"/>
        <family val="2"/>
      </rPr>
      <t>Climate-related risks and opportunities</t>
    </r>
    <r>
      <rPr>
        <sz val="10"/>
        <rFont val="Arial"/>
        <family val="2"/>
      </rPr>
      <t xml:space="preserve">
In identifying the climate-related risks and opportunities that could reasonably be expected to affect an entity’s prospects, the entity shall use all reasonable and supportable information that is available to the entity at the reporting date without undue cost or effort, including information about past events, current conditions and forecasts of future conditions.</t>
    </r>
  </si>
  <si>
    <t xml:space="preserve">Additional NZ CS disclosure requirement.
</t>
  </si>
  <si>
    <t xml:space="preserve">NZ CS  requires the inclusion of a table identifying the location of the climate-related disclosures if they are incorporated within another document.
</t>
  </si>
  <si>
    <t>The requirement in NZ CS only applies to each GHG emissions target, the disclosure under 
AASB S2 applies to all targets, including any GHG emissions targets.
An entity starting from AASB S2 will need to ensure for each GHG emissions target it discloses the entity's view as to how the target contributes to limiting global warming to 1.5 degrees Celsius.</t>
  </si>
  <si>
    <t>The requirement in NZ CS only applies to each GHG emissions target, the disclosure under 
AASB S2 applies to all targets, including any GHG emissions targets.
An entity starting with NZ CS  will need to ensure it provides the information required by AASB S2 for all its targets.</t>
  </si>
  <si>
    <t>NZ CS 3 paragraph 49(a) requires an entity to provide a description of the methods and assumptions used in the preparation of its climate-related disclosures where they are not apparent, including the limitations of those methods.
An entity starting from NZ CS will need to ensure it includes the part of the entity to which the target applies its methods  and assumptions disclosures.</t>
  </si>
  <si>
    <t>Additional requirement in AASB S2.</t>
  </si>
  <si>
    <r>
      <t xml:space="preserve">NZ CS was issued prior to AASB S2 and therefore has a earlier application date. Earlier application was not needed in NZ CS as the standards were issued in December 2022 and applied from 1 January 2023.
The Australian </t>
    </r>
    <r>
      <rPr>
        <i/>
        <sz val="10"/>
        <color theme="1"/>
        <rFont val="Arial"/>
        <family val="2"/>
      </rPr>
      <t>Corporations Act 2001</t>
    </r>
    <r>
      <rPr>
        <sz val="10"/>
        <color theme="1"/>
        <rFont val="Arial"/>
        <family val="2"/>
      </rPr>
      <t xml:space="preserve"> sets out which entities are required to comply with AASB S2 and specifies three application dates (financial years beginning on or after 1 January 2025, 1 July 2026 and 1 July 2027) for the various classes of entity.
If an entity starting with NZ CS applies AASB S2 earlier than 1 January 2025, it is required to disclose that fact under AASB S2.</t>
    </r>
  </si>
  <si>
    <r>
      <rPr>
        <b/>
        <sz val="10"/>
        <color theme="1"/>
        <rFont val="Arial"/>
        <family val="2"/>
      </rPr>
      <t xml:space="preserve">Amendments to Adoption of Aotearoa New Zealand Climate Standards 2024
</t>
    </r>
    <r>
      <rPr>
        <i/>
        <sz val="10"/>
        <color theme="1"/>
        <rFont val="Arial"/>
        <family val="2"/>
      </rPr>
      <t>Amendments to Adoption of Aotearoa New Zealand Climate Standards 2024</t>
    </r>
    <r>
      <rPr>
        <sz val="10"/>
        <color theme="1"/>
        <rFont val="Arial"/>
        <family val="2"/>
      </rPr>
      <t>, published in November 2024, amended paragraphs 7, 8, 12, 17, 18 and 19 and added paragraphs 1.1, 8.1, 19.1, 22.1, 24, 25, 26 and a new defined term ‘fourth reporting period’ to Appendix A. An entity must apply those amendments in accordance with the commencement and application date provisions in paragraphs B3 to B5.</t>
    </r>
  </si>
  <si>
    <r>
      <rPr>
        <b/>
        <sz val="10"/>
        <rFont val="Arial"/>
        <family val="2"/>
      </rPr>
      <t xml:space="preserve">Judgements
</t>
    </r>
    <r>
      <rPr>
        <sz val="10"/>
        <rFont val="Arial"/>
        <family val="2"/>
      </rPr>
      <t>An entity shall disclose information to enable users of general purpose financial reports to understand the judgements, apart from those involving estimations of amounts (see paragraph 77), that the entity has made in the process of preparing its climate-related financial disclosures and that have the most significant effect on the information included in those disclosures.</t>
    </r>
  </si>
  <si>
    <t>Application guidance which must be followed when applying AASB S2.
An entity starting with AASB S2 will need to ensure that its scenario analysis process meets the defintion of climate-related scenario in NZ CS - refer to the 'Defined terms' worksheet tab.</t>
  </si>
  <si>
    <r>
      <t xml:space="preserve">This has been categorised as fully as AASB S2 paragraph 22(b) states </t>
    </r>
    <r>
      <rPr>
        <u/>
        <sz val="10"/>
        <color theme="1"/>
        <rFont val="Arial"/>
        <family val="2"/>
      </rPr>
      <t>how</t>
    </r>
    <r>
      <rPr>
        <sz val="10"/>
        <color theme="1"/>
        <rFont val="Arial"/>
        <family val="2"/>
      </rPr>
      <t xml:space="preserve"> and when the climate-related scenario analysis was carried out, including:
This is one area where NZ CS includes more specificity in the disclosures required.</t>
    </r>
  </si>
  <si>
    <t>Additional AASB S2 disclosure requirement.
NZ CS does not require disclosure of a climate resilience assessment. An entity is required to analyse its climate resilience as part of scenario analysis. NZ CS instead requires an entity to disclose how it will position itself as the global and domestic economy transitions towards a low-emissions, climate-resilient future state.</t>
  </si>
  <si>
    <r>
      <rPr>
        <b/>
        <sz val="10"/>
        <rFont val="Arial"/>
        <family val="2"/>
      </rPr>
      <t>Business model and value chain</t>
    </r>
    <r>
      <rPr>
        <sz val="10"/>
        <rFont val="Arial"/>
        <family val="2"/>
      </rPr>
      <t xml:space="preserve">
An entity shall disclose information that enables users of general purpose financial reports to understand the current and </t>
    </r>
    <r>
      <rPr>
        <u/>
        <sz val="10"/>
        <rFont val="Arial"/>
        <family val="2"/>
      </rPr>
      <t>anticipated effects</t>
    </r>
    <r>
      <rPr>
        <sz val="10"/>
        <rFont val="Arial"/>
        <family val="2"/>
      </rPr>
      <t xml:space="preserve"> of climate-related risks and opportunities on the entity’s business model and value chain.</t>
    </r>
  </si>
  <si>
    <t>NZ CS does not specify the use of the Greenhouse Gas Protocol so this transitional relief is not needed.</t>
  </si>
  <si>
    <t>AASB S2 Appendix D</t>
  </si>
  <si>
    <t>AASB S2 Appendix D, paragraph B48</t>
  </si>
  <si>
    <t>See the "Principles" and "General requirements" tabs for details</t>
  </si>
  <si>
    <r>
      <rPr>
        <b/>
        <sz val="10"/>
        <color theme="1"/>
        <rFont val="Arial"/>
        <family val="2"/>
      </rPr>
      <t xml:space="preserve">Faithful representation
</t>
    </r>
    <r>
      <rPr>
        <sz val="10"/>
        <color theme="1"/>
        <rFont val="Arial"/>
        <family val="2"/>
      </rPr>
      <t xml:space="preserve">
Climate-related financial information represents phenomena in words and numbers. To be useful, the information must not only represent relevant phenomena, it must also faithfully represent the substance of the phenomena that it purports to represent.</t>
    </r>
  </si>
  <si>
    <r>
      <rPr>
        <b/>
        <sz val="10"/>
        <color theme="1"/>
        <rFont val="Arial"/>
        <family val="2"/>
      </rPr>
      <t xml:space="preserve">Reporting entity
</t>
    </r>
    <r>
      <rPr>
        <sz val="10"/>
        <color theme="1"/>
        <rFont val="Arial"/>
        <family val="2"/>
      </rPr>
      <t xml:space="preserve">
An entity’s climate-related financial disclosures shall be for the same reporting entity as the related financial statements, unless otherwise permitted by law (see paragraph AusB38.1).</t>
    </r>
  </si>
  <si>
    <r>
      <t>Notwithstanding the general definitions in the above table, in respect of not-for-profit entities the following terms are described in the Framework for the Preparation and Presentation of Financial Statements</t>
    </r>
    <r>
      <rPr>
        <i/>
        <sz val="10"/>
        <rFont val="Arial"/>
        <family val="2"/>
      </rPr>
      <t xml:space="preserve"> </t>
    </r>
    <r>
      <rPr>
        <sz val="10"/>
        <rFont val="Arial"/>
        <family val="2"/>
      </rPr>
      <t>(as amended to March 2020) and are used in this Standard with the meaning specified in that conceptual framework:
(a) general purpose financial reports; and
(b) primary users of general purpose financial reports (primary users, users of general purpose financial reports, users).</t>
    </r>
  </si>
  <si>
    <r>
      <rPr>
        <b/>
        <sz val="10"/>
        <rFont val="Arial"/>
        <family val="2"/>
      </rPr>
      <t>Objective</t>
    </r>
    <r>
      <rPr>
        <sz val="10"/>
        <rFont val="Arial"/>
        <family val="2"/>
      </rPr>
      <t xml:space="preserve">
The objective of AASB S2 </t>
    </r>
    <r>
      <rPr>
        <i/>
        <sz val="10"/>
        <rFont val="Arial"/>
        <family val="2"/>
      </rPr>
      <t>Climate-related Disclosures</t>
    </r>
    <r>
      <rPr>
        <sz val="10"/>
        <rFont val="Arial"/>
        <family val="2"/>
      </rPr>
      <t xml:space="preserve"> is to require an entity to disclose information about its </t>
    </r>
    <r>
      <rPr>
        <i/>
        <sz val="10"/>
        <rFont val="Arial"/>
        <family val="2"/>
      </rPr>
      <t>climate-related risks and opportunities</t>
    </r>
    <r>
      <rPr>
        <sz val="10"/>
        <rFont val="Arial"/>
        <family val="2"/>
      </rPr>
      <t xml:space="preserve"> that is useful to </t>
    </r>
    <r>
      <rPr>
        <i/>
        <sz val="10"/>
        <rFont val="Arial"/>
        <family val="2"/>
      </rPr>
      <t>primary users of general purpose financial reports</t>
    </r>
    <r>
      <rPr>
        <sz val="10"/>
        <rFont val="Arial"/>
        <family val="2"/>
      </rPr>
      <t xml:space="preserve"> in making decisions relating to providing resources to the entity.     
</t>
    </r>
    <r>
      <rPr>
        <sz val="9"/>
        <rFont val="Arial"/>
        <family val="2"/>
      </rPr>
      <t>Footnote:  Throughout this Standard, the terms ‘primary users’ and ‘users’ are used interchangeably, with the same meaning.</t>
    </r>
  </si>
  <si>
    <r>
      <rPr>
        <b/>
        <sz val="10"/>
        <color theme="1"/>
        <rFont val="Arial"/>
        <family val="2"/>
      </rPr>
      <t>Transition</t>
    </r>
    <r>
      <rPr>
        <sz val="10"/>
        <color theme="1"/>
        <rFont val="Arial"/>
        <family val="2"/>
      </rPr>
      <t xml:space="preserve">
In the first annual reporting period in which an entity applies this Standard, the entity is permitted to use one or both of these reliefs: 
(b) an entity is not required to disclose its Scope 3 greenhouse gas emissions (see paragraph 29(a)) which includes, if the entity participates in asset management, commercial banking or insurance activities, the additional information about its financed emissions (see paragraph 29(a)(vi)(2) and paragraphs B58–AusB63.1).</t>
    </r>
  </si>
  <si>
    <r>
      <rPr>
        <b/>
        <sz val="10"/>
        <rFont val="Arial"/>
        <family val="2"/>
      </rPr>
      <t>Transition</t>
    </r>
    <r>
      <rPr>
        <sz val="10"/>
        <rFont val="Arial"/>
        <family val="2"/>
      </rPr>
      <t xml:space="preserve">
In the first annual reporting period in which an entity applies this Standard, the entity is permitted to use one or both of these reliefs:
(a) if, in the annual reporting period immediately preceding the date of initial application of this Standard, the entity used a method for measuring its greenhouse gas emissions other than the Greenhouse Gas Protocol: A Corporate Accounting and Reporting Standard (2004), the entity is permitted to continue using that other method; and</t>
    </r>
  </si>
  <si>
    <t>AASB S2 uses the term 'reporting entity' throughout but it is not defined.</t>
  </si>
  <si>
    <t>AASB S2 uses the term 'reporting period' throughout but it is not defined.</t>
  </si>
  <si>
    <t>AASB S2 uses the term 'scenario analysis' throughout but it is not defined.</t>
  </si>
  <si>
    <t xml:space="preserve">
AASB S2 requires a not-for-profit entity to refer to the descriptions of “general purpose financial reports” and “primary users of general purpose financial reports” in the Australian Framework for the Preparation and Presentation of Financial Statements when applying AASB S2.
NZ CS defines primary users as existing and potential investors, lenders and other creditors, an not-for-profit entity starting with AASB S2 will need to consider whether this different primary user group will have any bearing on its materiality determinations.
</t>
  </si>
  <si>
    <t xml:space="preserve">The NZ CS defined term includes “climate-resilient future”. This means the ‘targets, and actions’ as referred to in the transition plan definition must include adaptation targets and actions as well as mitigation targets and actions. The definition in AASB S2 does not refer to adaptation or resilience.
</t>
  </si>
  <si>
    <t xml:space="preserve">Australian specific </t>
  </si>
  <si>
    <t>AASB S2 Appendix C</t>
  </si>
  <si>
    <t>See the "Adoption provisions" for further details</t>
  </si>
  <si>
    <t>The AASB included general requirements and principles from IFRS S1/ AASB S1 in an appendix in AASB S2 (Appendix D) rather than issuing a separate standard. 
NZ CS 3 contains additional requirements than those set out in AASB S2 Appendix D.
We have mapped the general requirements and principles from NZ CS and  AASB S2 Appendix D in the "Principles" and "General requirements" worksheet tabs in the tool.</t>
  </si>
  <si>
    <t>The AASB did not issue a separate standard containing adoption provisions, However the AASB did include some transition reliefs in AASB S2 Appendix C. 
We have mapped the adoption provisions from NZ CS and the transitional reliefs from AASB S2 Appendix C in the ‘Adoption provisions’ worksheet tab in the tool.</t>
  </si>
  <si>
    <t>New Zealand specific scope paragraph. 
AASB S2 does not mention the legislation requiring entities to comply with AASB S2 since there may (in future) be more than one source of regulation in that respect (for example, for non-Corporations Act entities).</t>
  </si>
  <si>
    <r>
      <rPr>
        <b/>
        <sz val="10"/>
        <rFont val="Arial"/>
        <family val="2"/>
      </rPr>
      <t>Scope</t>
    </r>
    <r>
      <rPr>
        <sz val="10"/>
        <rFont val="Arial"/>
        <family val="2"/>
      </rPr>
      <t xml:space="preserve">
This Standard applies to:
(a) climate-related risks to which the entity is exposed, which are:
(i) </t>
    </r>
    <r>
      <rPr>
        <i/>
        <sz val="10"/>
        <rFont val="Arial"/>
        <family val="2"/>
      </rPr>
      <t>climate-related physical risks</t>
    </r>
    <r>
      <rPr>
        <sz val="10"/>
        <rFont val="Arial"/>
        <family val="2"/>
      </rPr>
      <t xml:space="preserve">; and
(ii) </t>
    </r>
    <r>
      <rPr>
        <i/>
        <sz val="10"/>
        <rFont val="Arial"/>
        <family val="2"/>
      </rPr>
      <t>climate-related transition risks</t>
    </r>
    <r>
      <rPr>
        <sz val="10"/>
        <rFont val="Arial"/>
        <family val="2"/>
      </rPr>
      <t>; and
(b) climate-related opportunities available to the entity</t>
    </r>
  </si>
  <si>
    <t>AASB S2 Appendix D, paragraph B48 contains application guidance which must be followed when applying AASB S2.
Although AASB S2 does not mandate interim reporting (which aligns with NZ CS), it provides guidance for an entity required (for example, by the securities regulator) or that elects to publish interim climate-related financial disclosures.</t>
  </si>
  <si>
    <r>
      <rPr>
        <b/>
        <sz val="10"/>
        <rFont val="Arial"/>
        <family val="2"/>
      </rPr>
      <t xml:space="preserve">Climate-related risks and opportunities (paragraphs 11–12)
</t>
    </r>
    <r>
      <rPr>
        <sz val="10"/>
        <rFont val="Arial"/>
        <family val="2"/>
      </rPr>
      <t xml:space="preserve">
This Standard requires an entity to disclose information about all climate-related risks and opportunities that could reasonably be expected to affect the entity’s cash flows, its access to finance or cost of capital over the short, medium or long term (referred to as ‘climate-related risks and opportunities that could reasonably be expected to affect the entity’s prospects’).</t>
    </r>
  </si>
  <si>
    <t>Application guidance which must be followed when applying AASB S2.
This paragraph just reiterates the requirement in AASB S2 paragraph 9(a) - see "strategy" tab.
NZ CS  requires disclosure of climate-related risks and opportunities (see NZ CS 1 paragraph 11(c) in "Strategy" tab).</t>
  </si>
  <si>
    <t xml:space="preserve">Application guidance which must be followed when applying AASB S2.
This paragraph is explanatory only.
See NZ CS 3 paragraph 22:
Climate-related risks and opportunities relate to activities, interactions, and relationships and to the use of resources along an entity’s value chain. When considering its exposure to climate- related risks and opportunities, an entity must consider the exposure of its value chain as well. Investments that an entity has in other entities, for example, associates and joint ventures, are also considered to be part of an entity’s value chain.
</t>
  </si>
  <si>
    <r>
      <rPr>
        <b/>
        <sz val="10"/>
        <rFont val="Arial"/>
        <family val="2"/>
      </rPr>
      <t xml:space="preserve">Climate-related risks and opportunities (paragraphs 11–12) cont.
</t>
    </r>
    <r>
      <rPr>
        <sz val="10"/>
        <rFont val="Arial"/>
        <family val="2"/>
      </rPr>
      <t xml:space="preserve">
An entity’s climate-related risks and opportunities arise out of the interactions between the entity and its stakeholders, society, the economy and the natural environment throughout the entity’s value chain. These interactions—which can be direct and indirect—result from operating an entity’s business model in pursuit of the entity’s strategic purposes and from the external environment in which the entity operates. These interactions take place within an interdependent system in which an entity both depends on resources and relationships throughout its value chain to generate cash flows and affects those resources and relationships through its activities and outputs—contributing to the preservation, regeneration and development of those resources and relationships or to their degradation and depletion. These dependencies and impacts might give rise to climate-related risks and opportunities that could reasonably be expected to affect an entity’s cash flows, its access to finance and cost of capital over the short, medium and long term.</t>
    </r>
  </si>
  <si>
    <r>
      <rPr>
        <b/>
        <sz val="10"/>
        <rFont val="Arial"/>
        <family val="2"/>
      </rPr>
      <t xml:space="preserve">Climate-related risks and opportunities (paragraphs 11–12) cont.
Reasonable and supportable information
</t>
    </r>
    <r>
      <rPr>
        <sz val="10"/>
        <rFont val="Arial"/>
        <family val="2"/>
      </rPr>
      <t xml:space="preserve">
Reasonable and supportable information used by an entity in preparing its climate-related financial disclosures shall cover factors that are specific to the entity as well as general conditions in the external environment. In some cases—such as in identifying climate-related risks and opportunities that could reasonably be expected to affect an entity’s prospects—reasonable and supportable information includes information about past events, current conditions and forecasts of future conditions. Other Australian Sustainability Reporting Standards may specify what is reasonable and supportable information in specific cases.</t>
    </r>
  </si>
  <si>
    <r>
      <rPr>
        <b/>
        <sz val="10"/>
        <rFont val="Arial"/>
        <family val="2"/>
      </rPr>
      <t xml:space="preserve">Climate-related risks and opportunities (paragraphs 11–12) cont.
Reasonable and supportable information cont.
</t>
    </r>
    <r>
      <rPr>
        <sz val="10"/>
        <rFont val="Arial"/>
        <family val="2"/>
      </rPr>
      <t xml:space="preserve">
An entity may use various sources of data that may be both internal and external. Possible data sources include the entity’s risk management processes; industry and peer group experience; and external ratings, reports and statistics. Information that is used by the entity in preparing its financial statements, operating its business model, setting its strategy and managing its risks and opportunities is considered to be available to the entity without undue cost or effort.</t>
    </r>
  </si>
  <si>
    <r>
      <rPr>
        <b/>
        <sz val="10"/>
        <rFont val="Arial"/>
        <family val="2"/>
      </rPr>
      <t xml:space="preserve">Climate-related risks and opportunities (paragraphs 11–12) cont.
Reasonable and supportable information cont.
</t>
    </r>
    <r>
      <rPr>
        <b/>
        <i/>
        <sz val="10"/>
        <rFont val="Arial"/>
        <family val="2"/>
      </rPr>
      <t xml:space="preserve">
</t>
    </r>
    <r>
      <rPr>
        <sz val="10"/>
        <rFont val="Arial"/>
        <family val="2"/>
      </rPr>
      <t>An entity need not undertake an exhaustive search for information to identify climate-related risks and opportunities that could reasonably be expected to affect the entity’s prospects. The assessment of what constitutes undue cost or effort depends on the entity’s specific circumstances and requires a balanced consideration of the costs and efforts for the entity and the benefits of the resulting information for primary users. That assessment can change over time as circumstances change.</t>
    </r>
  </si>
  <si>
    <r>
      <rPr>
        <b/>
        <sz val="10"/>
        <rFont val="Arial"/>
        <family val="2"/>
      </rPr>
      <t xml:space="preserve">Identifying material information
</t>
    </r>
    <r>
      <rPr>
        <sz val="10"/>
        <rFont val="Arial"/>
        <family val="2"/>
      </rPr>
      <t xml:space="preserve">
An entity shall disclose additional information when compliance with the specifically applicable requirements in an Australian Sustainability Reporting Standard is insufficient to enable users of general purpose financial reports to understand the effects of climate-related risks and opportunities on the entity’s cash flows, its access to finance and cost of capital over the short, medium and long term.</t>
    </r>
  </si>
  <si>
    <t>AASB S2 Appendix D paragraph B26 is application guidance which must be followed when applying AASB S2.</t>
  </si>
  <si>
    <r>
      <rPr>
        <b/>
        <sz val="10"/>
        <rFont val="Arial"/>
        <family val="2"/>
      </rPr>
      <t xml:space="preserve">Aggregation and disaggregation
</t>
    </r>
    <r>
      <rPr>
        <sz val="10"/>
        <rFont val="Arial"/>
        <family val="2"/>
      </rPr>
      <t xml:space="preserve">
When an entity applies Australian Sustainability Reporting Standards, it shall consider all facts and circumstances and decide how to aggregate and disaggregate information in its climate-related financial disclosures. The entity shall not reduce the understandability of its climate-related financial disclosures by obscuring material information with immaterial information or by aggregating material items of information that are dissimilar to each other.</t>
    </r>
  </si>
  <si>
    <r>
      <rPr>
        <b/>
        <sz val="10"/>
        <rFont val="Arial"/>
        <family val="2"/>
      </rPr>
      <t>Aggregation and disaggregation cont.</t>
    </r>
    <r>
      <rPr>
        <sz val="10"/>
        <rFont val="Arial"/>
        <family val="2"/>
      </rPr>
      <t xml:space="preserve">
An entity shall not aggregate information if doing so would obscure information that is material. Information shall be aggregated if items of information have shared characteristics and shall not be aggregated if they do not have shared characteristics. The entity might need to disaggregate information about climate-related risks and opportunities, for example, by geographical location or in consideration of the geopolitical environment. For example, to ensure that material information is not obscured, an entity might need to disaggregate information about its use of water to distinguish between water drawn from abundant sources and water drawn from water-stressed areas.</t>
    </r>
  </si>
  <si>
    <r>
      <rPr>
        <b/>
        <sz val="10"/>
        <rFont val="Arial"/>
        <family val="2"/>
      </rPr>
      <t xml:space="preserve">Qualitative characteristics of useful climate-related financial information
 (from AASB S1, Appendix D)
Introduction
</t>
    </r>
    <r>
      <rPr>
        <sz val="10"/>
        <rFont val="Arial"/>
        <family val="2"/>
      </rPr>
      <t xml:space="preserve">
The </t>
    </r>
    <r>
      <rPr>
        <i/>
        <sz val="10"/>
        <rFont val="Arial"/>
        <family val="2"/>
      </rPr>
      <t>Conceptual Framework for Financial Reporting</t>
    </r>
    <r>
      <rPr>
        <sz val="10"/>
        <rFont val="Arial"/>
        <family val="2"/>
      </rPr>
      <t xml:space="preserve"> (as amended to December 2021) and the </t>
    </r>
    <r>
      <rPr>
        <i/>
        <sz val="10"/>
        <rFont val="Arial"/>
        <family val="2"/>
      </rPr>
      <t>Framework for the Preparation and Presentation of Financial Statements</t>
    </r>
    <r>
      <rPr>
        <sz val="10"/>
        <rFont val="Arial"/>
        <family val="2"/>
      </rPr>
      <t xml:space="preserve"> (as amended to March 2020) (the Conceptual Frameworks) were issued by the AASB. They describe the objective of, and the concepts that apply to, general purpose financial reports. One purpose of the Conceptual Frameworks is to assist the AASB to develop Australian Accounting Standards for preparing financial statements based on consistent concepts.</t>
    </r>
  </si>
  <si>
    <r>
      <rPr>
        <b/>
        <sz val="10"/>
        <rFont val="Arial"/>
        <family val="2"/>
      </rPr>
      <t>Introduction cont.</t>
    </r>
    <r>
      <rPr>
        <sz val="10"/>
        <color rgb="FFFF0000"/>
        <rFont val="Arial"/>
        <family val="2"/>
      </rPr>
      <t xml:space="preserve">
</t>
    </r>
    <r>
      <rPr>
        <sz val="10"/>
        <color theme="1"/>
        <rFont val="Arial"/>
        <family val="2"/>
      </rPr>
      <t xml:space="preserve">
Climate-related financial disclosures are part of general purpose financial reports. The qualitative characteristics in the Conceptual Frameworks, therefore, apply to climate-related financial information. However, the nature of some of the information required to meet the objective of this Standard differs in some respects from the information provided in financial statements.</t>
    </r>
  </si>
  <si>
    <r>
      <rPr>
        <b/>
        <sz val="10"/>
        <rFont val="Arial"/>
        <family val="2"/>
      </rPr>
      <t>Introduction cont.</t>
    </r>
    <r>
      <rPr>
        <sz val="10"/>
        <color theme="1"/>
        <rFont val="Arial"/>
        <family val="2"/>
      </rPr>
      <t xml:space="preserve">
Climate-related financial information is useful if it is relevant and faithfully represents what it purports to represent. Relevance and faithful representation are fundamental qualitative characteristics of useful climate-related financial information. The usefulness of climate-related financial information is enhanced if the information is comparable, verifiable, timely and understandable. Comparability, verifiability, timeliness and understandability are enhancing characteristics of useful climate-related financial information</t>
    </r>
  </si>
  <si>
    <t>NZ CS does not use the term qualitative characteristics.
The qualitative characteristics in AASB S2 are the same as the principles in NZ CS 3, Table 1: Principles - Information, paragraph 12 and NZ CS 3, Table 2: Principles - Presentation, paragraph 13.
AASB S2 uses the term 'faithful representation', which requires a complete, neutral and accurate depiction of an entity's climate-related risks and opportunities.</t>
  </si>
  <si>
    <t>AASB S2 uses the term 'faithful representation', which requires a complete, neutral and accurate depiction of an entity's climate-related risks and opportunities.
NZ CS has split faithful representation out into completeness, balance and accuracy, and discussed as separate principles in line with other non-financial reporting frameworks.</t>
  </si>
  <si>
    <r>
      <rPr>
        <b/>
        <sz val="10"/>
        <rFont val="Arial"/>
        <family val="2"/>
      </rPr>
      <t>Location of disclosures cont</t>
    </r>
    <r>
      <rPr>
        <sz val="10"/>
        <rFont val="Arial"/>
        <family val="2"/>
      </rPr>
      <t xml:space="preserve">
An entity shall identify its climate-related financial disclosures clearly and distinguish them from other information provided by the entity (see paragraph 62). An entity shall not obscure material information. Information is obscured if it is communicated in a way that would have a similar effect for primary users to omitting or misstating that information. Examples of circumstances that might result in material information being obscured include:
(a) material information is not clearly distinguished from additional information that is not material;
(b) material information is disclosed in the climate-related financial disclosures, but the language used is vague or unclear;
(c) material information about a climate-related risk or opportunity is scattered throughout the climate-related financial disclosures;
(d) items of information that are dissimilar are inappropriately aggregated;
(e) items of information that are similar are inappropriately disaggregated; and
(f) the understandability of the climate-related financial disclosures is reduced as a result of material information being hidden by immaterial information to the extent that a primary user is unable to determine what information is material.</t>
    </r>
  </si>
  <si>
    <r>
      <rPr>
        <b/>
        <sz val="10"/>
        <rFont val="Arial"/>
        <family val="2"/>
      </rPr>
      <t xml:space="preserve">Information included by cross-reference (paragraph 63)
</t>
    </r>
    <r>
      <rPr>
        <sz val="10"/>
        <rFont val="Arial"/>
        <family val="2"/>
      </rPr>
      <t xml:space="preserve">
Information required by an Australian Sustainability Reporting Standard might be available in another report published by the entity. For example, the required information could be disclosed in the related financial statements. Material information can be included in an entity’s climate-related financial disclosures by cross-reference, provided that:
(b) the complete set of climate-related financial disclosures is not made less understandable by including information by cross-reference.</t>
    </r>
  </si>
  <si>
    <r>
      <rPr>
        <b/>
        <sz val="10"/>
        <rFont val="Arial"/>
        <family val="2"/>
      </rPr>
      <t xml:space="preserve">Information included by cross-reference (paragraph 63)
</t>
    </r>
    <r>
      <rPr>
        <sz val="10"/>
        <rFont val="Arial"/>
        <family val="2"/>
      </rPr>
      <t xml:space="preserve">
Information required by an Australian Sustainability Reporting Standard might be available in another report published by the entity. For example, the required information could be disclosed in the related financial statements. Material information can be included in an entity’s climate-related financial disclosures by cross-reference, provided that:
(a) the cross-referenced information is available on the same terms and at the same time as the sustainability-related financial disclosures; and </t>
    </r>
  </si>
  <si>
    <r>
      <rPr>
        <b/>
        <sz val="10"/>
        <rFont val="Arial"/>
        <family val="2"/>
      </rPr>
      <t>Information included by cross-reference (paragraph 63)</t>
    </r>
    <r>
      <rPr>
        <sz val="10"/>
        <rFont val="Arial"/>
        <family val="2"/>
      </rPr>
      <t xml:space="preserve">
If information required by an Australian Sustainability Reporting Standard is included by cross-reference:
(a) the climate-related financial disclosures shall clearly identify the report within which that information is located and explain how to access that report; and</t>
    </r>
  </si>
  <si>
    <r>
      <rPr>
        <b/>
        <sz val="10"/>
        <rFont val="Arial"/>
        <family val="2"/>
      </rPr>
      <t>Information included by cross-reference (paragraph 63)</t>
    </r>
    <r>
      <rPr>
        <sz val="10"/>
        <rFont val="Arial"/>
        <family val="2"/>
      </rPr>
      <t xml:space="preserve">
(b) the cross-reference shall be to a precisely specified part of that report.</t>
    </r>
  </si>
  <si>
    <r>
      <rPr>
        <b/>
        <sz val="10"/>
        <rFont val="Arial"/>
        <family val="2"/>
      </rPr>
      <t>Information included by cross-reference (paragraph 63)</t>
    </r>
    <r>
      <rPr>
        <sz val="10"/>
        <rFont val="Arial"/>
        <family val="2"/>
      </rPr>
      <t xml:space="preserve">
Information included by cross-reference becomes part of the complete set of climate-related financial disclosures and shall comply with the requirements of Australian Sustainability Reporting Standards. For example, it needs to be relevant, representationally faithful, comparable, verifiable, timely and understandable. The body(s) or individual(s) that authorises the general purpose financial reports takes the same responsibility for the information included by cross-reference as it does for the information included directly.</t>
    </r>
  </si>
  <si>
    <t>AASB S2 Appendix D  paragraph AusB38.1 contains application guidance which must be followed when applying AASB S2.</t>
  </si>
  <si>
    <r>
      <rPr>
        <b/>
        <sz val="10"/>
        <rFont val="Arial"/>
        <family val="2"/>
      </rPr>
      <t xml:space="preserve">Reporting entity (paragraph 20)
</t>
    </r>
    <r>
      <rPr>
        <sz val="10"/>
        <rFont val="Arial"/>
        <family val="2"/>
      </rPr>
      <t xml:space="preserve">
Unless otherwise permitted by law, paragraph Aus20.1 requires that climate-related financial disclosures shall be for the same reporting entity as the related financial statements. For example, consolidated financial statements prepared in accordance with Australian Accounting Standards provide information about the parent and its subsidiaries as a single reporting entity. Consequently, that entity’s climate-related financial disclosures shall enable users of general purpose financial reports to understand the effects of the climate-related risks and opportunities on the cash flows, access to finance and cost of capital over the short, medium and long term for the parent and its subsidiaries.</t>
    </r>
  </si>
  <si>
    <r>
      <t xml:space="preserve">AASB S2 contains specific disclosure requirements on connected information, whereas NZ CS has a principle of coherence. Applying the NZ CS coherence principle may lead to the disclosure of the information required by AASB S2. An entity starting with NZ CS will need to ensure it includes any additional information required in AASB S2 Appendix D paragraph 21.
</t>
    </r>
    <r>
      <rPr>
        <b/>
        <sz val="10"/>
        <color theme="1"/>
        <rFont val="Arial"/>
        <family val="2"/>
      </rPr>
      <t xml:space="preserve">
NZ CS 3, Table 2: Principles - Presentation, paragraph 13
Table 2: Principles — Presentation
This table describes the principles that makes the presentation of climate-related disclosures useful.
</t>
    </r>
    <r>
      <rPr>
        <sz val="10"/>
        <color theme="1"/>
        <rFont val="Arial"/>
        <family val="2"/>
      </rPr>
      <t xml:space="preserve">
Principle: Coherence
Presenting disclosures in a way that explains the context and relationships with other disclosures of the entity. 
Explanation in the context of climate-related disclosures: 
Coherence means presenting climate-related disclosures in a way that makes clear the linkages and connections between an entity’s climate-related risks and opportunities and its governance, strategy, risk management and metrics and targets.
Coherence will be more important if climate-related disclosures are presented in different locations within a document or are distributed across other disclosures of the entity.
Coherence also requires an entity to present information in a way that allows primary users to relate information about its climate- related risks and opportunities to the entity’s financial statements.</t>
    </r>
  </si>
  <si>
    <r>
      <rPr>
        <b/>
        <sz val="10"/>
        <rFont val="Arial"/>
        <family val="2"/>
      </rPr>
      <t xml:space="preserve">Connected information (paragraphs 21–24)
</t>
    </r>
    <r>
      <rPr>
        <sz val="10"/>
        <rFont val="Arial"/>
        <family val="2"/>
      </rPr>
      <t xml:space="preserve">
Paragraph 21 requires an entity to provide information in a manner that enables users of general purpose financial reports to understand connections both between the items to which the information relates and between disclosures provided by the entity in its general purpose financial reports.</t>
    </r>
  </si>
  <si>
    <r>
      <rPr>
        <b/>
        <sz val="10"/>
        <rFont val="Arial"/>
        <family val="2"/>
      </rPr>
      <t>Connected information (paragraphs 21–24)</t>
    </r>
    <r>
      <rPr>
        <sz val="10"/>
        <rFont val="Arial"/>
        <family val="2"/>
      </rPr>
      <t xml:space="preserve">
Connected information provides insight into connections between the items to which the information relates. For example:
(a) if an entity pursued a particular climate-related opportunity and that resulted in an increase in the entity’s revenue, connected information will depict that relationship between the entity’s strategy and its financial performance;
(b) if an entity identified a trade-off between two climate-related risks it is exposed to and took action on the basis of its assessment of that trade-off, connected information will depict the relationship between those risks and the entity’s strategy; and
(c) if an entity committed to a particular climate-related target, but that commitment has not yet affected the entity’s financial position or financial performance because the applicable recognition criteria have not been met, connected information will depict that relationship.</t>
    </r>
  </si>
  <si>
    <r>
      <rPr>
        <b/>
        <sz val="10"/>
        <rFont val="Arial"/>
        <family val="2"/>
      </rPr>
      <t>Connected information (paragraphs 21–24)</t>
    </r>
    <r>
      <rPr>
        <sz val="10"/>
        <rFont val="Arial"/>
        <family val="2"/>
      </rPr>
      <t xml:space="preserve">
Connected information includes:
(a) connections between various types of information about a particular climate-related risk or opportunity, such as:
(i) between disclosures on governance, strategy and risk management; and
(ii) between narrative information and quantitative information (including related metrics and targets and information in the related financial statements).
(b) connections between disclosures about various climate-related risks and opportunities. For example, if an entity integrates its oversight of climate-related risks and opportunities, the entity shall integrate the disclosures on governance instead of providing separate disclosures on governance for each climate-related risk and opportunity.</t>
    </r>
  </si>
  <si>
    <r>
      <rPr>
        <b/>
        <sz val="10"/>
        <rFont val="Arial"/>
        <family val="2"/>
      </rPr>
      <t>Connected information (paragraphs 21–24)</t>
    </r>
    <r>
      <rPr>
        <sz val="10"/>
        <rFont val="Arial"/>
        <family val="2"/>
      </rPr>
      <t xml:space="preserve">
Drawing connections between disclosures involves, but is not limited to, providing necessary explanations and cross-references and using consistent data, assumptions, and units of measure. In providing connected information, an entity shall:
(a) explain connections between disclosures in a clear and concise manner;
(b) avoid unnecessary duplication if Australian Sustainability Reporting Standards require the disclosure of common items of information; and
(c) disclose information about significant differences between the data and assumptions used in preparing the entity’s climate-related financial disclosures and the data and assumptions used in preparing the related financial statements.</t>
    </r>
  </si>
  <si>
    <r>
      <rPr>
        <b/>
        <sz val="10"/>
        <rFont val="Arial"/>
        <family val="2"/>
      </rPr>
      <t>Connected information (paragraphs 21–24)</t>
    </r>
    <r>
      <rPr>
        <sz val="10"/>
        <rFont val="Arial"/>
        <family val="2"/>
      </rPr>
      <t xml:space="preserve">
For example, in providing connected information an entity might need to explain the effect or likely effect of its strategy on its financial statements and financial planning, or explain how that strategy relates to the metrics the entity uses to measure progress against targets. Another entity might need to explain how its use of natural resources or changes within its supply chain could amplify or, in contrast, reduce its climate-related risks and opportunities. The entity might need to link the information about its use of natural resources or changes within its supply chain to information about current or anticipated financial effects on the entity’s production costs, its strategic response to mitigate those risks and its related investment in new assets. The entity might need to link narrative information to the related metrics and targets and to information in the related financial statements.</t>
    </r>
  </si>
  <si>
    <r>
      <rPr>
        <b/>
        <sz val="10"/>
        <rFont val="Arial"/>
        <family val="2"/>
      </rPr>
      <t>Connected information (paragraphs 21–24)</t>
    </r>
    <r>
      <rPr>
        <sz val="10"/>
        <rFont val="Arial"/>
        <family val="2"/>
      </rPr>
      <t xml:space="preserve">
Other examples of connected information include:
(a) an explanation of the combined effects of the entity’s climate-related risks and opportunities and its strategy on its financial position, financial performance and cash flows over the short, medium and long term. For example, an entity might face decreasing demand for its products because of consumer preferences for lower-carbon alternatives. The entity might need to explain how its strategic response, such as closing a major factory, could affect its workforce and local communities, and the effect of such a closure on the useful lives of its assets and on impairment assessments.
(b) a description of the alternatives that an entity evaluated in setting its strategy in response to its climate-related risks and opportunities, including a description of the trade-offs between those risks and opportunities that the entity considered. For example, an entity might need to explain the potential effects of its decision to restructure its operations in response to a climate-related risk on the future size and composition of the entity’s workforce</t>
    </r>
  </si>
  <si>
    <t>see AASB S2 paragraph 13 and Appendix D paragraph B2.</t>
  </si>
  <si>
    <r>
      <t xml:space="preserve">A NZ climate reporting entity must refer to Part 7A of the </t>
    </r>
    <r>
      <rPr>
        <i/>
        <sz val="10"/>
        <rFont val="Arial"/>
        <family val="2"/>
      </rPr>
      <t>Financial Markets Conduct Act 2013</t>
    </r>
    <r>
      <rPr>
        <sz val="10"/>
        <rFont val="Arial"/>
        <family val="2"/>
      </rPr>
      <t xml:space="preserve"> for requirements in relation to timing of reporting.</t>
    </r>
  </si>
  <si>
    <r>
      <rPr>
        <b/>
        <sz val="10"/>
        <rFont val="Arial"/>
        <family val="2"/>
      </rPr>
      <t xml:space="preserve">Materiality (paragraphs 17–19)
</t>
    </r>
    <r>
      <rPr>
        <sz val="10"/>
        <rFont val="Arial"/>
        <family val="2"/>
      </rPr>
      <t xml:space="preserve">
Paragraph 17 requires an entity to disclose material information about the climate-related risks and opportunities that could reasonably be expected to affect the entity’s prospects. Materiality of information is judged in relation to whether omitting, misstating or obscuring that information could reasonably be expected to influence decisions of primary users of general purpose financial reports, which provide information about a specific reporting entity.</t>
    </r>
  </si>
  <si>
    <r>
      <rPr>
        <b/>
        <sz val="10"/>
        <rFont val="Arial"/>
        <family val="2"/>
      </rPr>
      <t>Materiality (paragraphs 17–19)</t>
    </r>
    <r>
      <rPr>
        <sz val="10"/>
        <rFont val="Arial"/>
        <family val="2"/>
      </rPr>
      <t xml:space="preserve">
The decisions of primary users relate to providing resources to the entity and involve decisions about:
(a) buying, selling or holding equity and debt instruments;
(b) providing or selling loans and other forms of credit; or
(c) exercising rights to vote on, or otherwise influence, the entity’s management’s actions that affect the use of the entity’s economic resources.</t>
    </r>
  </si>
  <si>
    <t xml:space="preserve">Application guidance which must be followed when applying AASB S2.
AASB S2 requires a not-for-profit entity to refer to the descriptions of “general purpose financial reports” and “primary users of general purpose financial reports” in the Australian Framework for the Preparation and Presentation of Financial Statements when applying AASB S2
NZ CS defines primary users as existing and potential investors, lenders and other creditors, an not-for-profit entity starting with AASB S2 will need to consider whether this different primary user group will have any bearing on its materiality determinations.
</t>
  </si>
  <si>
    <r>
      <rPr>
        <b/>
        <sz val="10"/>
        <rFont val="Arial"/>
        <family val="2"/>
      </rPr>
      <t>Materiality (paragraphs 17–19)</t>
    </r>
    <r>
      <rPr>
        <sz val="10"/>
        <rFont val="Arial"/>
        <family val="2"/>
      </rPr>
      <t xml:space="preserve">
In respect of not-for-profit entities, the following are examples of decisions of primary users relating to providing resources to an entity:
(a) parliaments deciding on behalf of constituents whether to fund particular programmes for delivery by an entity;
(b) taxpayers deciding who should represent them in government;
(c) donors deciding whether to donate resources to an entity; and
(d) recipients of goods and services deciding whether they can continue to rely on the provision of goods and services from the entity or whether to seek alternative suppliers.</t>
    </r>
  </si>
  <si>
    <r>
      <rPr>
        <b/>
        <sz val="10"/>
        <rFont val="Arial"/>
        <family val="2"/>
      </rPr>
      <t>Materiality (paragraphs 17–19)</t>
    </r>
    <r>
      <rPr>
        <sz val="10"/>
        <rFont val="Arial"/>
        <family val="2"/>
      </rPr>
      <t xml:space="preserve">
The decisions described in paragraph B14 depend on primary users’ expectations about returns, for example, dividends, principal and interest payments or market price increases. Those expectations depend on primary users’ assessment of the amount, timing and uncertainty of future net cash inflows to the entity and on their assessment of stewardship of the entity’s economic resources by the entity’s management and its governing body(s) or individual(s).</t>
    </r>
  </si>
  <si>
    <t xml:space="preserve">Application guidance which must be followed when applying AASB S2.
AASB S2 requires a not-for-profit entity to refer to the descriptions of “general purpose financial reports” and “primary users of general purpose financial reports” in the Australian Framework for the Preparation and Presentation of Financial Statements when applying AASB S2 
NZ CS defines primary users as existing and potential investors, lenders and other creditors, an not-for-profit entity starting with AASB S2 will need to consider whether this different primary user group will have any bearing on its materiality determinations.
</t>
  </si>
  <si>
    <r>
      <rPr>
        <b/>
        <sz val="10"/>
        <rFont val="Arial"/>
        <family val="2"/>
      </rPr>
      <t>Materiality (paragraphs 17–19)</t>
    </r>
    <r>
      <rPr>
        <sz val="10"/>
        <rFont val="Arial"/>
        <family val="2"/>
      </rPr>
      <t xml:space="preserve">
In respect of not-for-profit entities, the decisions described in paragraph AusB14.1 depend on primary users’ expectations about returns and a not-for-profit entity’s ability to continue providing goods or services. Those expectations depend on primary users’ assessment of the amount, timing and uncertainty of future net cash inflows to the entity and on their assessment of stewardship of the entity’s economic resources by the entity’s management and its governing body(s) or individual(s).</t>
    </r>
  </si>
  <si>
    <r>
      <rPr>
        <b/>
        <sz val="10"/>
        <rFont val="Arial"/>
        <family val="2"/>
      </rPr>
      <t>Materiality (paragraphs 17–19)</t>
    </r>
    <r>
      <rPr>
        <sz val="10"/>
        <rFont val="Arial"/>
        <family val="2"/>
      </rPr>
      <t xml:space="preserve">
Climate-related financial disclosures are prepared for primary users who have reasonable knowledge of business and economic activities and who review and analyse information diligently. At times, even well-informed and diligent users may need to seek the aid of an adviser to understand climate-related financial information.</t>
    </r>
  </si>
  <si>
    <r>
      <rPr>
        <b/>
        <sz val="10"/>
        <rFont val="Arial"/>
        <family val="2"/>
      </rPr>
      <t>Materiality (paragraphs 17–19)</t>
    </r>
    <r>
      <rPr>
        <sz val="10"/>
        <rFont val="Arial"/>
        <family val="2"/>
      </rPr>
      <t xml:space="preserve">
Individual primary users may have different, and sometimes even conflicting, information needs and desires. Information needs of primary users may also evolve over time. Climate-related financial disclosures are intended to meet common information needs of primary users.</t>
    </r>
  </si>
  <si>
    <t xml:space="preserve">Application guidance which must be followed when applying AASB S2.
</t>
  </si>
  <si>
    <r>
      <rPr>
        <b/>
        <sz val="10"/>
        <rFont val="Arial"/>
        <family val="2"/>
      </rPr>
      <t>Materiality (paragraphs 17–19)</t>
    </r>
    <r>
      <rPr>
        <sz val="10"/>
        <rFont val="Arial"/>
        <family val="2"/>
      </rPr>
      <t xml:space="preserve">
Assessing whether information could reasonably be expected to influence the decisions made by primary users requires consideration of the characteristics of those users and of the entity’s own circumstances</t>
    </r>
  </si>
  <si>
    <r>
      <rPr>
        <b/>
        <sz val="10"/>
        <rFont val="Arial"/>
        <family val="2"/>
      </rPr>
      <t xml:space="preserve">Identifying material information
</t>
    </r>
    <r>
      <rPr>
        <sz val="10"/>
        <rFont val="Arial"/>
        <family val="2"/>
      </rPr>
      <t xml:space="preserve">
Materiality judgements are specific to an entity. Consequently, this Standard does not specify any thresholds for materiality or predetermine what would be material in a particular situation.</t>
    </r>
  </si>
  <si>
    <r>
      <rPr>
        <b/>
        <sz val="10"/>
        <rFont val="Arial"/>
        <family val="2"/>
      </rPr>
      <t>Identifying material information</t>
    </r>
    <r>
      <rPr>
        <sz val="10"/>
        <rFont val="Arial"/>
        <family val="2"/>
      </rPr>
      <t xml:space="preserve">
An entity need not disclose information otherwise required by an Australian Sustainability Reporting Standard if the information is not material. This is the case even if the Australian Sustainability Reporting Standard contains a list of specific requirements or describes them as minimum requirements</t>
    </r>
  </si>
  <si>
    <r>
      <rPr>
        <b/>
        <sz val="10"/>
        <rFont val="Arial"/>
        <family val="2"/>
      </rPr>
      <t xml:space="preserve">Identifying material information
</t>
    </r>
    <r>
      <rPr>
        <sz val="10"/>
        <rFont val="Arial"/>
        <family val="2"/>
      </rPr>
      <t xml:space="preserve">
An entity shall assess whether information, either individually or in combination with other information, is material in the context of the entity’s climate-related financial disclosures taken as a whole. In assessing whether information is material, an entity shall consider both quantitative and qualitative factors. For example, an entity might consider the magnitude and the nature of the effect of a climate-related risk or opportunity on the entity.</t>
    </r>
  </si>
  <si>
    <r>
      <rPr>
        <b/>
        <sz val="10"/>
        <rFont val="Arial"/>
        <family val="2"/>
      </rPr>
      <t>Identifying material information</t>
    </r>
    <r>
      <rPr>
        <sz val="10"/>
        <rFont val="Arial"/>
        <family val="2"/>
      </rPr>
      <t xml:space="preserve">
An entity shall reassess its materiality judgements at each reporting date to take account of changed circumstances and assumptions. Because of changes in the entity’s individual circumstances, or in the external environment, some types of information included in an entity’s climate-related financial disclosures for prior periods might no longer be material. Conversely, some types of information not previously disclosed might become material.</t>
    </r>
  </si>
  <si>
    <r>
      <rPr>
        <b/>
        <sz val="10"/>
        <rFont val="Arial"/>
        <family val="2"/>
      </rPr>
      <t>Identifying material information</t>
    </r>
    <r>
      <rPr>
        <sz val="10"/>
        <rFont val="Arial"/>
        <family val="2"/>
      </rPr>
      <t xml:space="preserve">
If a possible future event is expected to affect an entity’s cash flows, but only many years in the future, information about that event is usually less likely to be judged material than information about a possible future event with similar effects that are expected to occur sooner. However, in some circumstances, an item of information could reasonably be expected to influence primary users’ decisions regardless of the magnitude of the potential effects of the future event or the timing of that event. For example, this might happen if information about a particular climate-related risk or opportunity is highly scrutinised by primary users of an entity’s general purpose financial reports.</t>
    </r>
  </si>
  <si>
    <r>
      <rPr>
        <b/>
        <sz val="10"/>
        <rFont val="Arial"/>
        <family val="2"/>
      </rPr>
      <t>Identifying material information</t>
    </r>
    <r>
      <rPr>
        <sz val="10"/>
        <rFont val="Arial"/>
        <family val="2"/>
      </rPr>
      <t xml:space="preserve">
When considering possible outcomes, an entity shall consider all pertinent facts and circumstances. Information about a possible future event is more likely to be judged as being material if the potential effects are significant and the event is likely to occur. However, an entity shall also consider whether information about low-probability and high-impact outcomes might be material either individually or in combination with information about other low-probability and high-impact outcomes. For example, an entity might be exposed to several climate-related risks, each of which could cause the same type of disruption—such as disruption to the entity’s supply chain. Information about an individual source of risk might not be material if disruption from that source is highly unlikely to occur. However, information about the aggregate risk—the risk of supply chain disruption from all sources—might be material.</t>
    </r>
  </si>
  <si>
    <r>
      <rPr>
        <b/>
        <sz val="10"/>
        <rFont val="Arial"/>
        <family val="2"/>
      </rPr>
      <t>Identifying material information</t>
    </r>
    <r>
      <rPr>
        <sz val="10"/>
        <rFont val="Arial"/>
        <family val="2"/>
      </rPr>
      <t xml:space="preserve">
In some cases, Australian Sustainability Reporting Standards require the disclosure of information about possible future events with uncertain outcomes. In judging whether information about such possible future events is material, an entity shall consider:
(a) the potential effects of the events on the amount, timing and uncertainty of the entity’s future cash flows over the short, medium and long term (referred to as ‘the possible outcome’); and
(b) the range of possible outcomes and the likelihood of the possible outcomes within that range.</t>
    </r>
  </si>
  <si>
    <r>
      <rPr>
        <b/>
        <sz val="10"/>
        <rFont val="Arial"/>
        <family val="2"/>
      </rPr>
      <t xml:space="preserve">Comparative information (paragraphs 52, 70 and 83–86)
</t>
    </r>
    <r>
      <rPr>
        <sz val="10"/>
        <rFont val="Arial"/>
        <family val="2"/>
      </rPr>
      <t xml:space="preserve">
Paragraph 70 requires an entity to disclose comparative information in respect of the preceding period for all amounts disclosed in the reporting period.</t>
    </r>
  </si>
  <si>
    <r>
      <rPr>
        <b/>
        <sz val="10"/>
        <rFont val="Arial"/>
        <family val="2"/>
      </rPr>
      <t xml:space="preserve">Metrics
</t>
    </r>
    <r>
      <rPr>
        <sz val="10"/>
        <rFont val="Arial"/>
        <family val="2"/>
      </rPr>
      <t xml:space="preserve">
In some cases, the amount disclosed for a metric is an estimate. Except as specified in paragraph B51, if an entity identifies new information in relation to the estimated amount disclosed in the preceding period and the new information provides evidence of circumstances that existed in that period, the entity shall:
(a) disclose a revised comparative amount that reflects that new information;
(b) disclose the difference between the amount disclosed in the preceding period and the revised comparative amount; and
(c) explain the reasons for revising the comparative amount.</t>
    </r>
  </si>
  <si>
    <r>
      <rPr>
        <b/>
        <sz val="10"/>
        <rFont val="Arial"/>
        <family val="2"/>
      </rPr>
      <t>Metrics</t>
    </r>
    <r>
      <rPr>
        <sz val="10"/>
        <rFont val="Arial"/>
        <family val="2"/>
      </rPr>
      <t xml:space="preserve">
In applying the requirement in paragraph B50, an entity need not disclose a revised comparative amount:
(a) if it is impracticable to do so (see paragraph B54).
(b) if the metric is forward-looking. Forward-looking metrics relate to possible future transactions, events and other conditions. The entity is permitted to revise a comparative amount for a forward-looking metric if doing so does not involve the use of hindsight.</t>
    </r>
  </si>
  <si>
    <r>
      <rPr>
        <b/>
        <sz val="10"/>
        <rFont val="Arial"/>
        <family val="2"/>
      </rPr>
      <t>Metrics</t>
    </r>
    <r>
      <rPr>
        <sz val="10"/>
        <rFont val="Arial"/>
        <family val="2"/>
      </rPr>
      <t xml:space="preserve">
Sometimes, it is impracticable to revise a comparative amount to achieve comparability with the reporting period. For example, data might not have been collected in the preceding period in a way that allows retrospective application of a new definition of a metric, and it might be impracticable to recreate the data. If it is impracticable to revise a comparative amount for the preceding period, an entity shall disclose that fact.</t>
    </r>
  </si>
  <si>
    <r>
      <rPr>
        <b/>
        <sz val="10"/>
        <rFont val="Arial"/>
        <family val="2"/>
      </rPr>
      <t>Metrics</t>
    </r>
    <r>
      <rPr>
        <sz val="10"/>
        <rFont val="Arial"/>
        <family val="2"/>
      </rPr>
      <t xml:space="preserve">
If an entity introduces a new metric in the reporting period, it shall disclose a comparative amount for that metric unless it is impracticable to do so.</t>
    </r>
  </si>
  <si>
    <r>
      <rPr>
        <b/>
        <sz val="10"/>
        <rFont val="Arial"/>
        <family val="2"/>
      </rPr>
      <t xml:space="preserve">Errors
</t>
    </r>
    <r>
      <rPr>
        <sz val="10"/>
        <rFont val="Arial"/>
        <family val="2"/>
      </rPr>
      <t xml:space="preserve">
An entity shall correct material prior period errors by restating the comparative amounts for the prior period(s) disclosed unless it is </t>
    </r>
    <r>
      <rPr>
        <i/>
        <sz val="10"/>
        <rFont val="Arial"/>
        <family val="2"/>
      </rPr>
      <t>impracticable</t>
    </r>
    <r>
      <rPr>
        <sz val="10"/>
        <rFont val="Arial"/>
        <family val="2"/>
      </rPr>
      <t xml:space="preserve"> to do so.</t>
    </r>
  </si>
  <si>
    <r>
      <rPr>
        <b/>
        <sz val="10"/>
        <rFont val="Arial"/>
        <family val="2"/>
      </rPr>
      <t xml:space="preserve">Metrics
</t>
    </r>
    <r>
      <rPr>
        <sz val="10"/>
        <rFont val="Arial"/>
        <family val="2"/>
      </rPr>
      <t xml:space="preserve">
 In some cases, the amount disclosed for a metric is an estimate. Except as specified in paragraph B51, if an entity identifies new information in relation to the estimated amount disclosed in the preceding period and the new information provides evidence of circumstances that existed in that period, the entity shall:
(a) disclose a revised comparative amount that reflects that new information;
(b) disclose the difference between the amount disclosed in the preceding period and the revised comparative amount; and
(c) explain the reasons for revising the comparative amount.</t>
    </r>
  </si>
  <si>
    <r>
      <rPr>
        <b/>
        <sz val="10"/>
        <rFont val="Arial"/>
        <family val="2"/>
      </rPr>
      <t>Errors</t>
    </r>
    <r>
      <rPr>
        <sz val="10"/>
        <rFont val="Arial"/>
        <family val="2"/>
      </rPr>
      <t xml:space="preserve">
Paragraph 83 requires an entity to correct material prior period errors.</t>
    </r>
  </si>
  <si>
    <r>
      <rPr>
        <b/>
        <sz val="10"/>
        <rFont val="Arial"/>
        <family val="2"/>
      </rPr>
      <t>Errors</t>
    </r>
    <r>
      <rPr>
        <sz val="10"/>
        <rFont val="Arial"/>
        <family val="2"/>
      </rPr>
      <t xml:space="preserve">
Such errors include: the effects of mathematical mistakes, mistakes in applying the definitions for metrics or targets, oversights or misinterpretations of facts, and fraud.</t>
    </r>
  </si>
  <si>
    <r>
      <rPr>
        <b/>
        <sz val="10"/>
        <rFont val="Arial"/>
        <family val="2"/>
      </rPr>
      <t>Errors</t>
    </r>
    <r>
      <rPr>
        <sz val="10"/>
        <rFont val="Arial"/>
        <family val="2"/>
      </rPr>
      <t xml:space="preserve">
Potential reporting period errors discovered in that period are corrected before the climate-related financial disclosures are authorised for issue. However, material errors are sometimes not discovered until a subsequent period</t>
    </r>
  </si>
  <si>
    <r>
      <rPr>
        <b/>
        <sz val="10"/>
        <rFont val="Arial"/>
        <family val="2"/>
      </rPr>
      <t>Errors</t>
    </r>
    <r>
      <rPr>
        <sz val="10"/>
        <rFont val="Arial"/>
        <family val="2"/>
      </rPr>
      <t xml:space="preserve">
If an entity identifies a material error in its prior period(s) climate-related financial disclosures, it shall disclose:
(a) the nature of the prior period error;
(b) the correction, to the extent practicable, for each prior period disclosed; and
(c) if correction of the error is impracticable, the circumstances that led to the existence of that condition and a description of how and from when the error has been corrected.</t>
    </r>
  </si>
  <si>
    <r>
      <rPr>
        <b/>
        <sz val="10"/>
        <rFont val="Arial"/>
        <family val="2"/>
      </rPr>
      <t>Errors</t>
    </r>
    <r>
      <rPr>
        <sz val="10"/>
        <rFont val="Arial"/>
        <family val="2"/>
      </rPr>
      <t xml:space="preserve">
When it is impracticable to determine the effect of an error on all prior periods presented, the entity shall restate the comparative information to correct the error from the earliest date practicable.</t>
    </r>
  </si>
  <si>
    <r>
      <rPr>
        <b/>
        <sz val="10"/>
        <rFont val="Arial"/>
        <family val="2"/>
      </rPr>
      <t>Measurement uncertainty</t>
    </r>
    <r>
      <rPr>
        <sz val="10"/>
        <rFont val="Arial"/>
        <family val="2"/>
      </rPr>
      <t xml:space="preserve">
When amounts reported in climate-related financial disclosures cannot be measured directly and can only be estimated, measurement uncertainty arises. In some cases, an estimate involves assumptions about possible future events with uncertain outcomes. The use of reasonable estimates is an essential part of preparing climate-related financial disclosures and does not undermine the usefulness of the information if the estimates are accurately described and explained. Even a high level of measurement uncertainty would not necessarily prevent such an estimate from providing useful information.</t>
    </r>
  </si>
  <si>
    <r>
      <rPr>
        <b/>
        <sz val="10"/>
        <rFont val="Arial"/>
        <family val="2"/>
      </rPr>
      <t xml:space="preserve">Measurement uncertainty
</t>
    </r>
    <r>
      <rPr>
        <sz val="10"/>
        <rFont val="Arial"/>
        <family val="2"/>
      </rPr>
      <t xml:space="preserve">
An entity shall disclose information to enable users of general purpose financial reports to understand the most significant uncertainties affecting the amounts reported in its climate-related financial disclosures.</t>
    </r>
  </si>
  <si>
    <r>
      <rPr>
        <b/>
        <sz val="10"/>
        <rFont val="Arial"/>
        <family val="2"/>
      </rPr>
      <t xml:space="preserve">Interaction with law or regulation
</t>
    </r>
    <r>
      <rPr>
        <sz val="10"/>
        <rFont val="Arial"/>
        <family val="2"/>
      </rPr>
      <t xml:space="preserve">
Law or regulation might specify requirements for an entity to disclose climate-related information in its general purpose financial reports. In such circumstances, the entity is permitted to include in its climate-related financial disclosures information to meet legal or regulatory requirements, even if that information is not material. However, such information shall not obscure material information.</t>
    </r>
  </si>
  <si>
    <r>
      <rPr>
        <b/>
        <sz val="10"/>
        <rFont val="Arial"/>
        <family val="2"/>
      </rPr>
      <t>Interaction with law or regulation</t>
    </r>
    <r>
      <rPr>
        <sz val="10"/>
        <rFont val="Arial"/>
        <family val="2"/>
      </rPr>
      <t xml:space="preserve">
An entity shall disclose material climate-related financial information, even if law or regulation permits the entity not to disclose such information.</t>
    </r>
  </si>
  <si>
    <r>
      <rPr>
        <b/>
        <sz val="10"/>
        <rFont val="Arial"/>
        <family val="2"/>
      </rPr>
      <t>Interaction with law or regulation</t>
    </r>
    <r>
      <rPr>
        <sz val="10"/>
        <rFont val="Arial"/>
        <family val="2"/>
      </rPr>
      <t xml:space="preserve">
An entity need not disclose information otherwise required by an Australian Sustainability Reporting Standard if law or regulation prohibits the entity from disclosing that information. If an entity omits material information for that reason, it shall identify the type of information not disclosed and explain the source of the restriction</t>
    </r>
  </si>
  <si>
    <t>Application guidance which must be followed when applying AASB S2.
AASB S2 permits an entity to omit information about a climate-related opportunity if it determines that information is commercially sensitive. There are additional disclosure requirements associated with the exemption (see AASB S2 Appendix D paragraphs 35 to B37)</t>
  </si>
  <si>
    <r>
      <rPr>
        <b/>
        <sz val="10"/>
        <rFont val="Arial"/>
        <family val="2"/>
      </rPr>
      <t xml:space="preserve">Commercially sensitive information
</t>
    </r>
    <r>
      <rPr>
        <sz val="10"/>
        <rFont val="Arial"/>
        <family val="2"/>
      </rPr>
      <t xml:space="preserve">
 If an entity determines that information about a climate-related opportunity is commercially sensitive in the limited circumstances described in paragraph B35, the entity is permitted to omit that information from its climate-related financial disclosures. Such an omission is permitted even if information is otherwise required by an Australian Sustainability Reporting Standard and the information is material</t>
    </r>
  </si>
  <si>
    <r>
      <rPr>
        <b/>
        <sz val="10"/>
        <rFont val="Arial"/>
        <family val="2"/>
      </rPr>
      <t>Commercially sensitive information</t>
    </r>
    <r>
      <rPr>
        <sz val="10"/>
        <rFont val="Arial"/>
        <family val="2"/>
      </rPr>
      <t xml:space="preserve">
An entity qualifies for the exemption specified in paragraph B34 if, and only if:
(a) information about the climate-related opportunity is not already publicly available;
(b) disclosure of that information could reasonably be expected to prejudice seriously the economic benefits the entity would otherwise be able to realise in pursuing the opportunity; and
(c) the entity has determined that it is impossible to disclose that information in a manner—for example, at an aggregated level—that would enable the entity to meet the objectives of the disclosure requirements without prejudicing seriously the economic benefits the entity would otherwise be able to realise in pursuing the opportunity</t>
    </r>
  </si>
  <si>
    <r>
      <rPr>
        <b/>
        <sz val="10"/>
        <rFont val="Arial"/>
        <family val="2"/>
      </rPr>
      <t>Commercially sensitive information</t>
    </r>
    <r>
      <rPr>
        <sz val="10"/>
        <rFont val="Arial"/>
        <family val="2"/>
      </rPr>
      <t xml:space="preserve">
If an entity elects to use the exemption specified in paragraph B34, the entity shall, for each item of information omitted:
(a) disclose the fact that it has used the exemption; and
(b) reassess, at each reporting date, whether the information qualifies for the exemption.</t>
    </r>
  </si>
  <si>
    <r>
      <rPr>
        <b/>
        <sz val="10"/>
        <rFont val="Arial"/>
        <family val="2"/>
      </rPr>
      <t>Commercially sensitive information</t>
    </r>
    <r>
      <rPr>
        <sz val="10"/>
        <rFont val="Arial"/>
        <family val="2"/>
      </rPr>
      <t xml:space="preserve">
An entity is prohibited from using the exemption specified in paragraph B34 in relation to a climate-related risk or as a basis for broad non-disclosure of climate-related financial information.</t>
    </r>
  </si>
  <si>
    <t>Note the governance disclosures in AASB S2 refer to either a governance body(s) or individual(s), whereas NZ CS only refers to a governance body, the assumption under NZ CS (Due to the nature of entities required to report under the CRD regime, i.e. large listed companies, large registered banks, licenced insurers, credit unions, building societies and managers of investment schemes) is that governance of climate-related risks and opportunities sits with a body as opposed to an individual.</t>
  </si>
  <si>
    <t xml:space="preserve"> AASB S2 is contemplating that entities might undertake governance over a broader range of sustainability information and be able to cover off the climate-related requirements in that broader context rather than repeating it just for climate.</t>
  </si>
  <si>
    <t>AASB S2 includes specific circumstances where an entity is not required to provide quantitative information.
In addition, AASB S2 includes specific requirements on what must be disclosed if an entity does not provide quantitative information.</t>
  </si>
  <si>
    <t xml:space="preserve"> AASB S2 is contemplating that entities might undertake risk management over a broader range of sustainability information and be able to cover off the climate-related requirements in that broader context rather than repeating it just for climate.</t>
  </si>
  <si>
    <t>NZ CS is more specific in respect of time horizons and by specifying endpoints need to be disclosed.</t>
  </si>
  <si>
    <r>
      <rPr>
        <b/>
        <sz val="10"/>
        <rFont val="Arial"/>
        <family val="2"/>
      </rPr>
      <t xml:space="preserve">Climate resilience cont.
</t>
    </r>
    <r>
      <rPr>
        <b/>
        <i/>
        <sz val="10"/>
        <rFont val="Arial"/>
        <family val="2"/>
      </rPr>
      <t xml:space="preserve">Assessing the circumstances cont.
</t>
    </r>
    <r>
      <rPr>
        <b/>
        <sz val="10"/>
        <rFont val="Arial"/>
        <family val="2"/>
      </rPr>
      <t xml:space="preserve">
</t>
    </r>
    <r>
      <rPr>
        <i/>
        <sz val="10"/>
        <rFont val="Arial"/>
        <family val="2"/>
      </rPr>
      <t xml:space="preserve">Exposure to climate-related risks and opportunities
</t>
    </r>
    <r>
      <rPr>
        <sz val="10"/>
        <rFont val="Arial"/>
        <family val="2"/>
      </rPr>
      <t>An entity shall consider its exposure to climate-related risks and opportunities in its assessment of its circumstances and when determining the approach to use for its climate-related scenario analysis. This consideration provides essential context for understanding the potential benefits of using a particular approach to climate-related scenario analysis. For example, if an entity has a high degree of exposure to climate-related risk then a more quantitative or technically sophisticated approach to climate-related scenario analysis would be of greater benefit to the entity and users of general purpose financial reports. Users of general purpose financial reports would be less likely to benefit from quantitative or technically sophisticated climate-related scenario analysis if the entity is exposed to few or relatively less severe climate-related risks and opportunities. This means that—with all else being equal—the greater the entity’s exposure to climate-related risks or opportunities, the more likely it is the entity would determine that a more technically sophisticated form of climate-related scenario analysis is required.</t>
    </r>
  </si>
  <si>
    <r>
      <rPr>
        <b/>
        <sz val="10"/>
        <rFont val="Arial"/>
        <family val="2"/>
      </rPr>
      <t xml:space="preserve">Climate resilience cont.
</t>
    </r>
    <r>
      <rPr>
        <b/>
        <i/>
        <sz val="10"/>
        <rFont val="Arial"/>
        <family val="2"/>
      </rPr>
      <t xml:space="preserve">Assessing the circumstances cont.
</t>
    </r>
    <r>
      <rPr>
        <sz val="10"/>
        <rFont val="Arial"/>
        <family val="2"/>
      </rPr>
      <t xml:space="preserve">
</t>
    </r>
    <r>
      <rPr>
        <i/>
        <sz val="10"/>
        <rFont val="Arial"/>
        <family val="2"/>
      </rPr>
      <t xml:space="preserve">Exposure to climate-related risks and opportunities cont.
</t>
    </r>
    <r>
      <rPr>
        <sz val="10"/>
        <rFont val="Arial"/>
        <family val="2"/>
      </rPr>
      <t xml:space="preserve">
This Standard requires an entity to identify the climate-related risks and opportunities to which it is exposed (see paragraph 10) and to disclose information about the process the entity uses to identify, assess, prioritise and monitor those risks and opportunities (see paragraph 25). The information the entity discloses in accordance with paragraphs 10 and 25 can inform the entity’s consideration of its exposure to climate-related risks and opportunities.</t>
    </r>
  </si>
  <si>
    <r>
      <rPr>
        <b/>
        <sz val="10"/>
        <rFont val="Arial"/>
        <family val="2"/>
      </rPr>
      <t xml:space="preserve">Climate resilience cont.
</t>
    </r>
    <r>
      <rPr>
        <sz val="10"/>
        <rFont val="Arial"/>
        <family val="2"/>
      </rPr>
      <t xml:space="preserve">
</t>
    </r>
    <r>
      <rPr>
        <b/>
        <i/>
        <sz val="10"/>
        <rFont val="Arial"/>
        <family val="2"/>
      </rPr>
      <t xml:space="preserve">Assessing the circumstances cont.
</t>
    </r>
    <r>
      <rPr>
        <sz val="10"/>
        <rFont val="Arial"/>
        <family val="2"/>
      </rPr>
      <t xml:space="preserve">
</t>
    </r>
    <r>
      <rPr>
        <i/>
        <sz val="10"/>
        <rFont val="Arial"/>
        <family val="2"/>
      </rPr>
      <t xml:space="preserve">Selecting inputs
</t>
    </r>
    <r>
      <rPr>
        <sz val="10"/>
        <rFont val="Arial"/>
        <family val="2"/>
      </rPr>
      <t xml:space="preserve">
When selecting scenarios, variables and other inputs to use in climate-related scenario analysis, an entity might, for example, use one or more climate-related scenarios—including international and regional scenarios—that are publicly and freely available from authoritative sources. The entity shall have a reasonable and supportable basis for using a particular scenario or set of scenarios. For example, an entity with operations concentrated in a jurisdiction where emissions are regulated—or are likely to be regulated in the future—might determine that it is appropriate to carry out its analysis using a scenario consistent with an orderly transition to a lower-carbon economy or consistent with relevant jurisdictional commitments to the latest international agreement on climate change. Elsewhere, for example, an entity with heightened exposure to physical climate-related risks might determine that it is appropriate to carry out its analysis using a localised climate-related scenario that takes into account current policies.</t>
    </r>
  </si>
  <si>
    <r>
      <rPr>
        <b/>
        <sz val="10"/>
        <rFont val="Arial"/>
        <family val="2"/>
      </rPr>
      <t xml:space="preserve">Climate resilience cont.
</t>
    </r>
    <r>
      <rPr>
        <b/>
        <i/>
        <sz val="10"/>
        <rFont val="Arial"/>
        <family val="2"/>
      </rPr>
      <t xml:space="preserve">Assessing the circumstances cont.
</t>
    </r>
    <r>
      <rPr>
        <i/>
        <sz val="10"/>
        <rFont val="Arial"/>
        <family val="2"/>
      </rPr>
      <t xml:space="preserve">
Selecting inputs cont.
</t>
    </r>
    <r>
      <rPr>
        <sz val="10"/>
        <rFont val="Arial"/>
        <family val="2"/>
      </rPr>
      <t xml:space="preserve">
In considering whether the selected inputs are reasonable and supportable, an entity shall consider the objective of paragraph 22, which requires the entity to disclose information that enables users of general purpose financial reports to understand the resilience of the entity’s strategy and business model to climate-related changes, developments and uncertainties, taking into consideration the entity’s identified climate-related risks and opportunities. This means that the inputs to the entity’s climate-related scenario analysis shall be relevant to the entity’s circumstances, for example, to the particular activities the entity undertakes and the geographical location of those activities.</t>
    </r>
  </si>
  <si>
    <r>
      <rPr>
        <b/>
        <sz val="10"/>
        <rFont val="Arial"/>
        <family val="2"/>
      </rPr>
      <t xml:space="preserve">Climate resilience cont.
</t>
    </r>
    <r>
      <rPr>
        <b/>
        <i/>
        <sz val="10"/>
        <rFont val="Arial"/>
        <family val="2"/>
      </rPr>
      <t xml:space="preserve">Assessing the circumstances cont.
</t>
    </r>
    <r>
      <rPr>
        <i/>
        <sz val="10"/>
        <rFont val="Arial"/>
        <family val="2"/>
      </rPr>
      <t xml:space="preserve">
Making analytical choices
</t>
    </r>
    <r>
      <rPr>
        <sz val="10"/>
        <rFont val="Arial"/>
        <family val="2"/>
      </rPr>
      <t xml:space="preserve">
An entity’s resilience assessment will be informed not only by the individual inputs to its climate-related scenario analysis, but also by the information it develops in combining those inputs to carry out the analysis. The entity shall prioritise the analytical choices (for example, whether to use qualitative analysis or quantitative modelling) that will enable it to consider all reasonable and supportable information that is available to the entity at the reporting date without undue cost or effort. For example, if an entity is able—without undue cost or effort—to incorporate multiple carbon price pathways associated with a given outcome (for example, a 1.5 degree Celsius outcome), this analysis is likely to strengthen the entity’s resilience assessment, assuming such an approach is warranted by the entity’s risk exposure.</t>
    </r>
  </si>
  <si>
    <r>
      <rPr>
        <b/>
        <sz val="10"/>
        <rFont val="Arial"/>
        <family val="2"/>
      </rPr>
      <t xml:space="preserve">Climate resilience cont.
</t>
    </r>
    <r>
      <rPr>
        <b/>
        <i/>
        <sz val="10"/>
        <rFont val="Arial"/>
        <family val="2"/>
      </rPr>
      <t xml:space="preserve">Assessing the circumstances cont.
</t>
    </r>
    <r>
      <rPr>
        <i/>
        <sz val="10"/>
        <rFont val="Arial"/>
        <family val="2"/>
      </rPr>
      <t xml:space="preserve">
Making analytical choices cont.
</t>
    </r>
    <r>
      <rPr>
        <sz val="10"/>
        <rFont val="Arial"/>
        <family val="2"/>
      </rPr>
      <t xml:space="preserve">
Quantitative information will often enable an entity to carry out a more robust assessment of its climate resilience. However, qualitative information (including scenario narratives), either alone or combined with quantitative data, can also provide a reasonable and supportable basis for the entity’s resilience assessment.</t>
    </r>
  </si>
  <si>
    <r>
      <rPr>
        <b/>
        <sz val="10"/>
        <rFont val="Arial"/>
        <family val="2"/>
      </rPr>
      <t xml:space="preserve">Climate resilience cont.
</t>
    </r>
    <r>
      <rPr>
        <b/>
        <i/>
        <sz val="10"/>
        <rFont val="Arial"/>
        <family val="2"/>
      </rPr>
      <t xml:space="preserve">Assessing the circumstances cont.
</t>
    </r>
    <r>
      <rPr>
        <i/>
        <sz val="10"/>
        <rFont val="Arial"/>
        <family val="2"/>
      </rPr>
      <t xml:space="preserve">Additional considerations
</t>
    </r>
    <r>
      <rPr>
        <sz val="10"/>
        <rFont val="Arial"/>
        <family val="2"/>
      </rPr>
      <t>Climate-related scenario analysis is an evolving practice and, therefore, the approach that an entity uses is likely to change over time. As described in paragraphs B2–B7, the entity shall determine its approach to climate-related scenario analysis based on its particular circumstances, including the entity’s exposure to climate-related risks and opportunities and the skills, capabilities and resources available for the scenario analysis. Those circumstances are also likely to change over time. Therefore, the entity’s approach to climate-related scenario analysis need not be the same from one reporting period or strategic planning cycle to the next (see paragraph B18).</t>
    </r>
  </si>
  <si>
    <r>
      <rPr>
        <b/>
        <sz val="10"/>
        <rFont val="Arial"/>
        <family val="2"/>
      </rPr>
      <t xml:space="preserve">Climate resilience cont.
</t>
    </r>
    <r>
      <rPr>
        <b/>
        <i/>
        <sz val="10"/>
        <rFont val="Arial"/>
        <family val="2"/>
      </rPr>
      <t xml:space="preserve">Assessing the circumstances cont.
</t>
    </r>
    <r>
      <rPr>
        <i/>
        <sz val="10"/>
        <rFont val="Arial"/>
        <family val="2"/>
      </rPr>
      <t xml:space="preserve">
Additional considerations cont.
</t>
    </r>
    <r>
      <rPr>
        <sz val="10"/>
        <rFont val="Arial"/>
        <family val="2"/>
      </rPr>
      <t xml:space="preserve">
Although paragraph 22 requires an entity to disclose information about its climate resilience at each reporting date, the entity might carry out its climate-related scenario analysis in line with its strategic planning cycle, including a multi-year strategic planning cycle (for example, every three to five years). Therefore, in some reporting periods the entity’s disclosures in accordance with paragraph 22(b) could remain unchanged from the previous reporting period if the entity does not conduct a scenario analysis annually. The entity shall—at a minimum—update its climate-related scenario analysis in line with its strategic planning cycle. However, an assessment of the entity’s resilience is required to be carried out annually to reflect updated insight into the implications of climate uncertainty for the entity’s business model and strategy. As such, an entity’s disclosure in accordance with paragraph 22(a)—that is, the results of the entity’s resilience assessment—shall be updated at each reporting period.</t>
    </r>
  </si>
  <si>
    <r>
      <t xml:space="preserve">Specifically, an entity shall disclose information to enable users of general purpose financial reports to understand:
(b) the current and </t>
    </r>
    <r>
      <rPr>
        <u/>
        <sz val="10"/>
        <rFont val="Arial"/>
        <family val="2"/>
      </rPr>
      <t>anticipated effects</t>
    </r>
    <r>
      <rPr>
        <sz val="10"/>
        <rFont val="Arial"/>
        <family val="2"/>
      </rPr>
      <t xml:space="preserve"> of those climate-related risks and opportunities on the entity’s </t>
    </r>
    <r>
      <rPr>
        <i/>
        <sz val="10"/>
        <rFont val="Arial"/>
        <family val="2"/>
      </rPr>
      <t xml:space="preserve">business model </t>
    </r>
    <r>
      <rPr>
        <sz val="10"/>
        <rFont val="Arial"/>
        <family val="2"/>
      </rPr>
      <t xml:space="preserve">and </t>
    </r>
    <r>
      <rPr>
        <i/>
        <sz val="10"/>
        <rFont val="Arial"/>
        <family val="2"/>
      </rPr>
      <t>value chain</t>
    </r>
    <r>
      <rPr>
        <sz val="10"/>
        <rFont val="Arial"/>
        <family val="2"/>
      </rPr>
      <t xml:space="preserve"> (see paragraph 13);</t>
    </r>
  </si>
  <si>
    <t>Under specific cirmstances, AASB S2 permits an entity to provide alternative disclosures to quantitative information about the current or anticipated financial effects of a climate-related risk or opportunity.
NZ CS has an adoption provision associated with this disclosure (Adoption provision 2). This provides an exemption from this disclosure requirements in an entity's first and second reporting periods.</t>
  </si>
  <si>
    <t>Under specific cirmstances, AASB S2 permits an entity to provide alternative disclosures to quantitative information about the current or anticipated financial effects of a climate-related risk or opportunity</t>
  </si>
  <si>
    <r>
      <rPr>
        <b/>
        <sz val="10"/>
        <rFont val="Arial"/>
        <family val="2"/>
      </rPr>
      <t>Greenhouse gases (paragraph 29(a))</t>
    </r>
    <r>
      <rPr>
        <sz val="10"/>
        <rFont val="Arial"/>
        <family val="2"/>
      </rPr>
      <t xml:space="preserve">
</t>
    </r>
    <r>
      <rPr>
        <b/>
        <sz val="10"/>
        <rFont val="Arial"/>
        <family val="2"/>
      </rPr>
      <t xml:space="preserve">Greenhouse gas emissions
Permission to use information from a reporting period that is different from the entity’s reporting period, in specific circumstances
</t>
    </r>
    <r>
      <rPr>
        <sz val="10"/>
        <rFont val="Arial"/>
        <family val="2"/>
      </rPr>
      <t>An entity might have a different reporting period from some or all of the entities in its value chain. Such a difference would mean that greenhouse gas emissions information from these entities in its value chain for the entity’s reporting period might not be readily available for the entity to use for its own disclosure. In such circumstances, the entity is permitted to measure its greenhouse gas emissions in accordance with paragraph 29(a)(i) using information for reporting periods that are different from its own reporting period if that information is obtained from entities in its value chain with reporting periods that are different from the entity’s reporting period, on the condition that:
(a) the entity uses the most recent data available from those entities in its value chain without undue cost or effort to measure and disclose its greenhouse gas emissions;
(b) the length of the reporting periods is the same; and
(c) the entity discloses the effects of significant events and changes in circumstances (relevant to its greenhouse gas emissions) that occur between the reporting dates of the entities in its value chain and the date of the entity’s general purpose financial reports.</t>
    </r>
  </si>
  <si>
    <r>
      <rPr>
        <b/>
        <sz val="10"/>
        <rFont val="Arial"/>
        <family val="2"/>
      </rPr>
      <t xml:space="preserve">Aggregation of greenhouse gases into CO2 equivalent using global warming potential values
</t>
    </r>
    <r>
      <rPr>
        <sz val="10"/>
        <rFont val="Arial"/>
        <family val="2"/>
      </rPr>
      <t xml:space="preserve">
Paragraph 29(a) requires an entity to disclose its absolute gross greenhouse gas emissions generated during the reporting period, expressed as metric tonnes of CO2 equivalent. To meet this requirement, the entity shall aggregate the seven constituent greenhouse gases into CO2 equivalent values.</t>
    </r>
  </si>
  <si>
    <r>
      <t xml:space="preserve">Application guidance which must be followed when applying AASB S2.
NZ CS defined term </t>
    </r>
    <r>
      <rPr>
        <i/>
        <sz val="10"/>
        <color theme="1"/>
        <rFont val="Arial"/>
        <family val="2"/>
      </rPr>
      <t>greenhouse gas</t>
    </r>
    <r>
      <rPr>
        <sz val="10"/>
        <color theme="1"/>
        <rFont val="Arial"/>
        <family val="2"/>
      </rPr>
      <t xml:space="preserve"> includes all seven GHGs, this is also a requirement in the
GHG Protocol Corporate Standard.</t>
    </r>
  </si>
  <si>
    <r>
      <rPr>
        <b/>
        <sz val="10"/>
        <rFont val="Arial"/>
        <family val="2"/>
      </rPr>
      <t>Aggregation of greenhouse gases into CO2 equivalent using global warming potential values</t>
    </r>
    <r>
      <rPr>
        <sz val="10"/>
        <rFont val="Arial"/>
        <family val="2"/>
      </rPr>
      <t xml:space="preserve">
 If an entity uses direct measurement to measure its greenhouse gas emissions, the entity is required to convert the seven constituent greenhouse gases into a CO2 equivalent value using global warming potential values based on a 100-year time horizon, from the latest Intergovernmental Panel on Climate Change assessment available at the reporting date.</t>
    </r>
  </si>
  <si>
    <r>
      <rPr>
        <b/>
        <sz val="10"/>
        <rFont val="Arial"/>
        <family val="2"/>
      </rPr>
      <t>Aggregation of greenhouse gases into CO2 equivalent using global warming potential values</t>
    </r>
    <r>
      <rPr>
        <sz val="10"/>
        <rFont val="Arial"/>
        <family val="2"/>
      </rPr>
      <t xml:space="preserve">
If an entity uses emission factors to estimate its greenhouse gas emissions, the entity shall use—as its basis for measuring its greenhouse gas emissions—the emission factors that best represent the entity’s activity (see paragraph B29). If these emission factors have already converted the constituent gases into CO2 equivalent values, the entity is not required to recalculate the emission factors using global warming potential values based on a 100-year time horizon from the latest Intergovernmental Panel on Climate Change assessment available at the reporting date. However, if an entity uses emission factors that are not converted into CO2 equivalent values, then the entity shall use the global warming potential values based on a 100-year time horizon from the latest Intergovernmental Panel on Climate Change assessment available at the reporting date.</t>
    </r>
  </si>
  <si>
    <r>
      <rPr>
        <b/>
        <sz val="10"/>
        <rFont val="Arial"/>
        <family val="2"/>
      </rPr>
      <t xml:space="preserve">Aggregation of greenhouse gases into CO2 equivalent using global warming potential values
</t>
    </r>
    <r>
      <rPr>
        <sz val="10"/>
        <rFont val="Arial"/>
        <family val="2"/>
      </rPr>
      <t xml:space="preserve">
For the purposes of paragraphs B21 and B22, the latest Intergovernmental Panel on Climate Change assessment available at the reporting date means the Panel’s Sixth Assessment Report.</t>
    </r>
  </si>
  <si>
    <r>
      <rPr>
        <b/>
        <sz val="10"/>
        <rFont val="Arial"/>
        <family val="2"/>
      </rPr>
      <t xml:space="preserve">Scope 2 greenhouse gas emissions
</t>
    </r>
    <r>
      <rPr>
        <sz val="10"/>
        <rFont val="Arial"/>
        <family val="2"/>
      </rPr>
      <t xml:space="preserve">
Paragraph 29(a)(v) requires an entity to disclose its location-based Scope 2 greenhouse gas emissions and provide information about any contractual instruments the entity has entered into that could inform users’ understanding of the entity’s Scope 2 greenhouse gas emissions. For the avoidance of doubt, an entity is required to disclose its Scope 2 greenhouse gas emissions using a location-based approach and is required to provide information about contractual instruments only if such instruments exist and information about them informs users’ understanding of an entity’s Scope 2 greenhouse gas emissions.</t>
    </r>
  </si>
  <si>
    <r>
      <rPr>
        <b/>
        <sz val="10"/>
        <rFont val="Arial"/>
        <family val="2"/>
      </rPr>
      <t>Scope 2 greenhouse gas emissions</t>
    </r>
    <r>
      <rPr>
        <sz val="10"/>
        <rFont val="Arial"/>
        <family val="2"/>
      </rPr>
      <t xml:space="preserve">
Contractual instruments are any type of contract between an entity and another party for the sale and purchase of energy bundled with attributes about the energy generation or for unbundled energy attribute claims (unbundled energy attribute claims relate to the sale and purchase of energy that is separate and distinct from the greenhouse gas attribute contractual instruments). Various types of contractual instruments are available in different markets and the entity might disclose information about its market-based Scope 2 greenhouse gas emissions as part of its disclosure.</t>
    </r>
  </si>
  <si>
    <r>
      <t xml:space="preserve">An entity shall disclose information  relevant to the cross-industry metric categories of:
(a) </t>
    </r>
    <r>
      <rPr>
        <i/>
        <sz val="10"/>
        <rFont val="Arial"/>
        <family val="2"/>
      </rPr>
      <t>greenhouse gases</t>
    </r>
    <r>
      <rPr>
        <sz val="10"/>
        <rFont val="Arial"/>
        <family val="2"/>
      </rPr>
      <t>—the entity shall:
for Scope 3 greenhouse gas emissions disclosed in accordance with paragraph 29(a)(i)(3), and with reference to paragraphs B32–B57, disclose:
(1) the categories included within the entity’s measure of Scope 3 greenhouse gas emissions, in accordance with the Scope 3 categories described in the Greenhouse Gas Protocol Corporate Value Chain (Scope 3) Accounting and Reporting Standard (2011); and
(2) additional information about the entity’s Category 15 greenhouse gas emissions or those associated with its investments (financed emissions), if the entity’s activities include asset management, commercial banking or insurance (see paragraphs B58–AusB63.1);</t>
    </r>
  </si>
  <si>
    <r>
      <rPr>
        <b/>
        <sz val="10"/>
        <rFont val="Arial"/>
        <family val="2"/>
      </rPr>
      <t xml:space="preserve">Scope 3 greenhouse gas emissions
</t>
    </r>
    <r>
      <rPr>
        <sz val="10"/>
        <rFont val="Arial"/>
        <family val="2"/>
      </rPr>
      <t xml:space="preserve">
 In accordance with paragraph 29(a)(vi), an entity shall disclose information about its Scope 3 greenhouse gas emissions to enable users of general purpose financial reports to understand the source of these emissions. The entity shall consider its entire value chain (upstream and downstream) and shall consider all 15 categories of Scope 3 greenhouse gas emissions, as described in the Greenhouse Gas Protocol Corporate Value Chain (Scope 3) Accounting and Reporting Standard (2011). In accordance with paragraph 29(a)(vi), the entity shall disclose which of these categories are included in its Scope 3 greenhouse gas emissions disclosures.</t>
    </r>
  </si>
  <si>
    <r>
      <rPr>
        <b/>
        <sz val="10"/>
        <rFont val="Arial"/>
        <family val="2"/>
      </rPr>
      <t>Scope 3 greenhouse gas emissions</t>
    </r>
    <r>
      <rPr>
        <sz val="10"/>
        <rFont val="Arial"/>
        <family val="2"/>
      </rPr>
      <t xml:space="preserve">
For the avoidance of doubt, regardless of the method an entity uses to measure its greenhouse gas emissions, the entity is required to disclose the categories included within its measure of Scope 3 greenhouse gas emissions as described in paragraph 29(a)(vi)(1).</t>
    </r>
  </si>
  <si>
    <t xml:space="preserve">
NZ CS specifically acknowledges the trade-offs that entities may need to make when applying the principes. </t>
  </si>
  <si>
    <t>Additional NZ CS requirement.
NZ CS accommodates for the fact that time horizons used can be different for strategy, risk management, and/or anticipated financial impacts.</t>
  </si>
  <si>
    <t>NZ CS different approach</t>
  </si>
  <si>
    <t>NZ CS accommodates for the fact that time horizons used can be different for strategy, risk management, and/or anticipated financial impacts
NZ CS has an adoption provision associated with this disclosure (Adoption provision 2). This provides an exemption from this disclosure requirements in an entity's first and second reporting periods.</t>
  </si>
  <si>
    <t>Explanatory paragraph in NZ CS.</t>
  </si>
  <si>
    <t>Application guidance which must be followed when applying AASB S2.
An entity starting with NZ CS will need to consider whether it has new information which will trigger disclosure of a revised comparative amount. NZ CS only requires restatements for the correction of material errors.</t>
  </si>
  <si>
    <t>NZ CS requirement is broader than AASB S2. AASB S2 requires an entity to use consistent definitions and calculations for metrics (see AASB S2 Appendix D paragraph 52), the requirement in NZ CS is broader than just metrics.
AASB S2 Appendix D  Paragraph B42 contains a general requirement for consistent assumptions, but no requirement to provide an explanation for changes.
An entity starting with AASB S2 will need to consider whether its climate-related disclosures are consistent and whether any explanation of changes is required.</t>
  </si>
  <si>
    <r>
      <t xml:space="preserve">Application guidance which must be followed when applying AASB S2.
An entity starting with AASB S2 will need to ensure that for any metrics disclosed, it provides comparative information for the immediately </t>
    </r>
    <r>
      <rPr>
        <u/>
        <sz val="10"/>
        <color theme="1"/>
        <rFont val="Arial"/>
        <family val="2"/>
      </rPr>
      <t>two</t>
    </r>
    <r>
      <rPr>
        <sz val="10"/>
        <color theme="1"/>
        <rFont val="Arial"/>
        <family val="2"/>
      </rPr>
      <t xml:space="preserve"> reporting periods.
An entity starting with NZ CS will need to ensure that it provides comparative information for all amounts (not just metrics)</t>
    </r>
  </si>
  <si>
    <r>
      <t xml:space="preserve">An entity starting with AASB S2 will need to ensure that for any metrics disclosed, it provides comparative information for the immediately </t>
    </r>
    <r>
      <rPr>
        <u/>
        <sz val="10"/>
        <color theme="1"/>
        <rFont val="Arial"/>
        <family val="2"/>
      </rPr>
      <t>two</t>
    </r>
    <r>
      <rPr>
        <sz val="10"/>
        <color theme="1"/>
        <rFont val="Arial"/>
        <family val="2"/>
      </rPr>
      <t xml:space="preserve"> reporting periods.
An entity starting with NZ CS will need to ensure that it provides comparative information for all amounts (not just metrics), it will also need to consider it it needs to disclose comparative information for narrative and descriptive information.
NZ CS has an adoption provision associated with the disclosure of comparatives for Scope 3 GHG emissions (Adoption provision 5). This provides an exemption from this disclosure requirement in an entity's third and fourth reporting periods.
NZ CS has an adoption provision associated with the disclosure of comparatives for metrics (Adoption provision 6). This provides an exemption from this disclosure requirement in an entity's first and second reporting periods.</t>
    </r>
  </si>
  <si>
    <t>Application guidance which must be followed when applying AASB S2.
NZ CS does not require an entity to disclosure comparative amounts for new metrics. 
Applying a requirement is impracticable when an entity cannot apply it after making every reasonable effort to do so. The ISSB note that impracticable is a high threshold and refers to effort not cost (see paragraph BC121 of the IFRS S2 Basis for Conclusions).
See NZ CS 3 paragraph 41.</t>
  </si>
  <si>
    <t xml:space="preserve">Application guidance which must be followed when applying AASB S2.
An entity starting with NZ CS will need to provide comparative amounts for any new metrics it has introduced (unless it is able to use the impracticable relief).
Applying a requirement is impracticable when an entity cannot apply it after making every reasonable effort to do so. The ISSB note that impracticable is a high threshold and refers to effort not cost (see paragraph BC121 of the IFRS S2 Basis for Conclusions).
</t>
  </si>
  <si>
    <t>AASB S2 contains 'impracticable relief', this is not in NZ CS.
Applying a requirement is impracticable when an entity cannot apply it after making every reasonable effort to do so. The ISSB note that impracticable is a high threshold and refers to effort not cost (see paragraph BC121 of the IFRS S2 Basis for Conclusions).</t>
  </si>
  <si>
    <t>Application guidance which must be followed when applying AASB S2.
NZ CS 3 paragraphs 44 to 46 contain requirements in relation to restatement of comparatives. 
NZ CS only requires restatements for the correction of material errors made in previous reporting periods.
An entity starting with NZ CS will need to ensure it discloses a revised comparative amount (unless impracticable to do so) an explanation of why the redefined or replacement metric provides more useful information.
Applying a requirement is impracticable when an entity cannot apply it after making every reasonable effort to do so. The ISSB note that impracticable is a high threshold and refers to effort not cost (see paragraph BC121 of the IFRS S2 Basis for Conclusions).</t>
  </si>
  <si>
    <t>Application guidance which must be followed when applying AASB S2.
Applying a requirement is impracticable when an entity cannot apply it after making every reasonable effort to do so. The ISSB note that impracticable is a high threshold and refers to effort not cost (see paragraph BC121 of the IFRS S2 Basis for Conclusions).</t>
  </si>
  <si>
    <t xml:space="preserve">Application guidance which must be followed when applying AASB S2.
Applying a requirement is impracticable when an entity cannot apply it after making every reasonable effort to do so. The ISSB note that impracticable is a high threshold and refers to effort not cost (see paragraph BC121 of the IFRS S2 Basis for Conclusions).
</t>
  </si>
  <si>
    <r>
      <rPr>
        <b/>
        <sz val="10"/>
        <color theme="1"/>
        <rFont val="Arial"/>
        <family val="2"/>
      </rPr>
      <t xml:space="preserve">Metric categories
</t>
    </r>
    <r>
      <rPr>
        <sz val="10"/>
        <color theme="1"/>
        <rFont val="Arial"/>
        <family val="2"/>
      </rPr>
      <t xml:space="preserve">
An entity must disclose metrics for each of the categories below (see paragraph 21(a)):
(a)</t>
    </r>
    <r>
      <rPr>
        <i/>
        <sz val="10"/>
        <color theme="1"/>
        <rFont val="Arial"/>
        <family val="2"/>
      </rPr>
      <t xml:space="preserve"> greenhouse gas (GHG</t>
    </r>
    <r>
      <rPr>
        <sz val="10"/>
        <color theme="1"/>
        <rFont val="Arial"/>
        <family val="2"/>
      </rPr>
      <t xml:space="preserve">) emissions: </t>
    </r>
    <r>
      <rPr>
        <i/>
        <sz val="10"/>
        <color theme="1"/>
        <rFont val="Arial"/>
        <family val="2"/>
      </rPr>
      <t>gross emissions</t>
    </r>
    <r>
      <rPr>
        <sz val="10"/>
        <color theme="1"/>
        <rFont val="Arial"/>
        <family val="2"/>
      </rPr>
      <t xml:space="preserve"> in metric tonnes of </t>
    </r>
    <r>
      <rPr>
        <i/>
        <sz val="10"/>
        <color theme="1"/>
        <rFont val="Arial"/>
        <family val="2"/>
      </rPr>
      <t>carbon dioxide equivalent (CO2e)</t>
    </r>
    <r>
      <rPr>
        <sz val="10"/>
        <color theme="1"/>
        <rFont val="Arial"/>
        <family val="2"/>
      </rPr>
      <t xml:space="preserve"> classified as (see paragraph 24):
(i) </t>
    </r>
    <r>
      <rPr>
        <i/>
        <sz val="10"/>
        <color theme="1"/>
        <rFont val="Arial"/>
        <family val="2"/>
      </rPr>
      <t>scope 1</t>
    </r>
    <r>
      <rPr>
        <sz val="10"/>
        <color theme="1"/>
        <rFont val="Arial"/>
        <family val="2"/>
      </rPr>
      <t xml:space="preserve">;
(ii) </t>
    </r>
    <r>
      <rPr>
        <i/>
        <sz val="10"/>
        <color theme="1"/>
        <rFont val="Arial"/>
        <family val="2"/>
      </rPr>
      <t>scope 2</t>
    </r>
    <r>
      <rPr>
        <sz val="10"/>
        <color theme="1"/>
        <rFont val="Arial"/>
        <family val="2"/>
      </rPr>
      <t xml:space="preserve"> (calculated using the location-based method);
(iii) </t>
    </r>
    <r>
      <rPr>
        <i/>
        <sz val="10"/>
        <color theme="1"/>
        <rFont val="Arial"/>
        <family val="2"/>
      </rPr>
      <t>scope 3</t>
    </r>
    <r>
      <rPr>
        <sz val="10"/>
        <color theme="1"/>
        <rFont val="Arial"/>
        <family val="2"/>
      </rPr>
      <t>;</t>
    </r>
  </si>
  <si>
    <r>
      <rPr>
        <b/>
        <sz val="10"/>
        <rFont val="Arial"/>
        <family val="2"/>
      </rPr>
      <t xml:space="preserve">Scope 3 greenhouse gas emissions
</t>
    </r>
    <r>
      <rPr>
        <sz val="10"/>
        <rFont val="Arial"/>
        <family val="2"/>
      </rPr>
      <t xml:space="preserve">
On the occurrence of a significant event or a significant change in circumstances, an entity shall reassess the scope of all affected climate-related risks and opportunities throughout its value chain, including reassessing which Scope 3 categories and entities throughout its value chain to include in the measurement of its Scope 3 greenhouse gas emissions. A significant event or significant change in circumstances can occur without the entity being involved in that event or change in circumstances or as a result of a change in what the entity assesses to be important to users of general purpose financial reports. For example, such significant events or significant changes in circumstances might include:
(a) a significant change in the entity's value chain (for example, a supplier in the entity's value chain makes a change that significantly alters the supplier’s greenhouse gas emissions);
(b) a significant change in the entity’s business model, activities or corporate structure (for example, a merger or acquisition that expands the entity's value chain); and
(c) a significant change in the entity’s exposure to climate-related risks and opportunities (for example, a supplier in the entity’s value chain is affected by the introduction of an emissions regulation that the entity had not anticipated).</t>
    </r>
  </si>
  <si>
    <r>
      <rPr>
        <b/>
        <sz val="10"/>
        <rFont val="Arial"/>
        <family val="2"/>
      </rPr>
      <t>Scope 3 greenhouse gas emissions</t>
    </r>
    <r>
      <rPr>
        <sz val="10"/>
        <rFont val="Arial"/>
        <family val="2"/>
      </rPr>
      <t xml:space="preserve">
An entity is permitted, but not required, to reassess the scope of any climate-related risk or opportunity throughout its value chain more frequently than required by paragraph B34.</t>
    </r>
  </si>
  <si>
    <r>
      <rPr>
        <b/>
        <sz val="10"/>
        <rFont val="Arial"/>
        <family val="2"/>
      </rPr>
      <t>Scope 3 greenhouse gas emissions</t>
    </r>
    <r>
      <rPr>
        <sz val="10"/>
        <rFont val="Arial"/>
        <family val="2"/>
      </rPr>
      <t xml:space="preserve">
To determine the scope of the value chain, which includes its breadth and composition, an entity shall use all reasonable and supportable information that is available to the entity at the reporting date without undue cost or effort.</t>
    </r>
  </si>
  <si>
    <r>
      <rPr>
        <b/>
        <sz val="10"/>
        <rFont val="Arial"/>
        <family val="2"/>
      </rPr>
      <t>Scope 3 greenhouse gas emissions</t>
    </r>
    <r>
      <rPr>
        <sz val="10"/>
        <rFont val="Arial"/>
        <family val="2"/>
      </rPr>
      <t xml:space="preserve">
An entity that participates in one or more financial activities associated with asset management, commercial banking and insurance shall disclose additional information about the financed emissions associated with those activities as part of the entity’s disclosure of its Scope 3 greenhouse gas emissions (see paragraphs B58–AusB63.1).</t>
    </r>
  </si>
  <si>
    <r>
      <rPr>
        <b/>
        <sz val="10"/>
        <rFont val="Arial"/>
        <family val="2"/>
      </rPr>
      <t xml:space="preserve">Scope 3 measurement framework
</t>
    </r>
    <r>
      <rPr>
        <sz val="10"/>
        <rFont val="Arial"/>
        <family val="2"/>
      </rPr>
      <t xml:space="preserve">
An entity’s measurement of Scope 3 greenhouse gas emissions is likely to include the use of estimation rather than solely comprising direct measurement. In measuring Scope 3 greenhouse gas emissions an entity shall use a measurement approach, inputs and assumptions that result in a faithful representation of this measurement. The measurement framework described in paragraphs B40–B54 provides guidance for an entity to use in preparing its Scope 3 greenhouse gas emissions disclosures.</t>
    </r>
  </si>
  <si>
    <r>
      <rPr>
        <b/>
        <sz val="10"/>
        <rFont val="Arial"/>
        <family val="2"/>
      </rPr>
      <t xml:space="preserve">Scope 3 measurement framework cont.
</t>
    </r>
    <r>
      <rPr>
        <sz val="10"/>
        <rFont val="Arial"/>
        <family val="2"/>
      </rPr>
      <t xml:space="preserve">
An entity is required to use all reasonable and supportable information that is available to the entity at the reporting date without undue cost or effort when the entity selects the measurement approach, inputs and assumptions it uses in measuring Scope 3 greenhouse gas emissions</t>
    </r>
  </si>
  <si>
    <r>
      <rPr>
        <b/>
        <sz val="10"/>
        <rFont val="Arial"/>
        <family val="2"/>
      </rPr>
      <t xml:space="preserve">Scope 3 measurement framework cont.
</t>
    </r>
    <r>
      <rPr>
        <sz val="10"/>
        <rFont val="Arial"/>
        <family val="2"/>
      </rPr>
      <t xml:space="preserve">
An entity’s measurement of Scope 3 greenhouse gas emissions relies upon a range of inputs. This Standard does not specify the inputs the entity is required to use to measure its Scope 3 greenhouse gas emissions, but does require the entity to prioritise inputs and assumptions using these identifying characteristics (which are listed in no particular order):
(a) data based on direct measurement (paragraphs B43–B45);
(b) data from specific activities within the entity’s value chain (paragraphs B46–B49);
(c) timely data that faithfully represents the jurisdiction of, and the technology used for, the value chain activity and its greenhouse gas emissions (paragraphs B50–B52); and
(d) data that has been verified (paragraphs B53–B54).</t>
    </r>
  </si>
  <si>
    <r>
      <rPr>
        <b/>
        <sz val="10"/>
        <rFont val="Arial"/>
        <family val="2"/>
      </rPr>
      <t xml:space="preserve">Scope 3 measurement framework cont.
</t>
    </r>
    <r>
      <rPr>
        <sz val="10"/>
        <rFont val="Arial"/>
        <family val="2"/>
      </rPr>
      <t xml:space="preserve">
An entity is required to apply the Scope 3 measurement framework to prioritise inputs and assumptions even when the entity is required by a jurisdictional authority or an exchange on which the entity is listed to use a method other than the Greenhouse Gas Protocol: A Corporate Accounting and Reporting Standard (2004) for measuring its greenhouse gas emissions (see paragraphs B24–B25), or whether the entity uses the transition relief described in paragraph C4(a).</t>
    </r>
  </si>
  <si>
    <r>
      <rPr>
        <b/>
        <sz val="10"/>
        <rFont val="Arial"/>
        <family val="2"/>
      </rPr>
      <t xml:space="preserve">Scope 3 measurement framework cont.
</t>
    </r>
    <r>
      <rPr>
        <sz val="10"/>
        <rFont val="Arial"/>
        <family val="2"/>
      </rPr>
      <t xml:space="preserve">
An entity’s prioritisation of the measurement approach, inputs and assumptions and the entity’s considerations of associated trade-offs—based on the characteristics in paragraph B40—requires management to apply judgement. For example, an entity might need to consider the trade-offs between timely data and data that is more representative of the jurisdiction and technology used for the value chain activity and its emissions. More recent data might provide less detail about the specific activity, including the technology that was used in the value chain and the location of that activity. On the other hand, older data that is published infrequently might be considered more representative of the specific activity and its greenhouse gas emissions.</t>
    </r>
  </si>
  <si>
    <r>
      <rPr>
        <b/>
        <sz val="10"/>
        <rFont val="Arial"/>
        <family val="2"/>
      </rPr>
      <t xml:space="preserve">Scope 3 measurement framework cont.
</t>
    </r>
    <r>
      <rPr>
        <i/>
        <sz val="10"/>
        <rFont val="Arial"/>
        <family val="2"/>
      </rPr>
      <t xml:space="preserve">Data based on direct measurement
</t>
    </r>
    <r>
      <rPr>
        <sz val="10"/>
        <rFont val="Arial"/>
        <family val="2"/>
      </rPr>
      <t>Two methods are used to quantify Scope 3 greenhouse gas emissions: direct measurement and estimation. Of these two methods—and with all else being equal—an entity shall prioritise direct measurement.</t>
    </r>
  </si>
  <si>
    <r>
      <rPr>
        <b/>
        <sz val="10"/>
        <rFont val="Arial"/>
        <family val="2"/>
      </rPr>
      <t xml:space="preserve">Scope 3 measurement framework cont.
</t>
    </r>
    <r>
      <rPr>
        <i/>
        <sz val="10"/>
        <rFont val="Arial"/>
        <family val="2"/>
      </rPr>
      <t xml:space="preserve">Data based on direct measurement cont.
</t>
    </r>
    <r>
      <rPr>
        <b/>
        <sz val="10"/>
        <rFont val="Arial"/>
        <family val="2"/>
      </rPr>
      <t xml:space="preserve">
</t>
    </r>
    <r>
      <rPr>
        <sz val="10"/>
        <rFont val="Arial"/>
        <family val="2"/>
      </rPr>
      <t>‘Direct measurement’ refers to the direct monitoring of greenhouse gas emissions and, in theory, provides the most accurate evidence. However, it is expected that Scope 3 greenhouse gas emissions data will include estimation due to the challenges associated with direct measurement of Scope 3 greenhouse gas emissions.</t>
    </r>
  </si>
  <si>
    <t>Application guidance which must be followed when applying AASB S2.
AASB S2 requires an entity to apply a Scope 3 measurement framework, consistent with IFRS S2 developed by the ISSB.
Explanatory paragraph which in our view does not add any requirements.</t>
  </si>
  <si>
    <t xml:space="preserve">Application guidance which must be followed when applying AASB S2.
AASB S2 requires an entity to apply a Scope 3 measurement framework, consistent with IFRS S2 developed by the ISSB.
The ISSB note in its Basis for Conclusions on IFRS S2 that the Scope 3 measurement framework builds on the GHG Protocol Scope 3 Standard. Therefore, it is possible that an entity that currently applies the GHG Protocol Scope 3 Standard would be in some way towards complying with the AASB S2 Scope 3 measurement framework, but an entity would need to work through the requirements in AASB S2 to determine this. [See paragraph BC117 IFRS S2 Basis for Conclusions.]
NZ CS 3 paragraph 6 requires an entity to fairly present its climate-related disclosures. This includes presenting information in accordance with the principles in NZ CS 3 and the disclosure objectives and requirements.
NZ CS paragraph 24(a) requires an entity to disclose the standards used for measuring its GHG emissions. NZ CS does not preclude an entity from applying the AASB S2 Scope 3 measurement framework.
</t>
  </si>
  <si>
    <t>Application guidance which must be followed when applying  AASB S2.
Explanatory paragraph which in our view does not add any requirements.</t>
  </si>
  <si>
    <r>
      <rPr>
        <b/>
        <sz val="10"/>
        <rFont val="Arial"/>
        <family val="2"/>
      </rPr>
      <t xml:space="preserve">Financed emissions
</t>
    </r>
    <r>
      <rPr>
        <sz val="10"/>
        <rFont val="Arial"/>
        <family val="2"/>
      </rPr>
      <t xml:space="preserve">
Entities participating in financial activities face risks and opportunities related to the greenhouse gas emissions associated with those activities. Counterparties, borrowers or investees with higher greenhouse gas emissions might be susceptible to risks associated with technological changes, shifts in supply and demand and policy change, which in turn can affect the financial institution that is providing financial services to these entities. These risks and opportunities can arise in the form of credit risk, market risk, reputational risk and other financial and operational risks. For example, credit risk might arise in relation to financing clients affected by increasingly stringent carbon taxes, fuel efficiency regulations or other policies; credit risk might also arise through technological shifts. Reputational risk might arise from financing fossil-fuel projects. Entities participating in financial activities, including commercial and investment banks, asset managers and insurance entities, are increasingly monitoring and managing such risks by measuring their financed emissions. This measurement serves as an indicator of an entity’s exposure to climate-related risks and opportunities and how the entity might need to adapt its financial activities over time.</t>
    </r>
  </si>
  <si>
    <r>
      <rPr>
        <b/>
        <sz val="10"/>
        <rFont val="Arial"/>
        <family val="2"/>
      </rPr>
      <t xml:space="preserve">Financed emissions cont.
</t>
    </r>
    <r>
      <rPr>
        <sz val="10"/>
        <rFont val="Arial"/>
        <family val="2"/>
      </rPr>
      <t xml:space="preserve">
Paragraph 29 (a)(i)(3) requires an entity to disclose its absolute gross Scope 3 greenhouse gas emissions generated during the reporting period, including upstream and downstream emissions. An entity that participates in one or more of the following financial activities is required to disclose additional and specific information about its Category 15 emissions or those emissions associated with its investments which is also known as ‘financed emissions’:                                                                                                                                                                                                                                                                                                                                                                                                                                                                                                                                                                                                    (a) asset management (see paragraph B61);
(b) commercial banking (see paragraph B62); and
(c) insurance (see paragraph B63).</t>
    </r>
  </si>
  <si>
    <r>
      <rPr>
        <b/>
        <sz val="10"/>
        <rFont val="Arial"/>
        <family val="2"/>
      </rPr>
      <t xml:space="preserve">Financed emissions cont.
</t>
    </r>
    <r>
      <rPr>
        <sz val="10"/>
        <rFont val="Arial"/>
        <family val="2"/>
      </rPr>
      <t xml:space="preserve">
An entity shall apply the requirements for disclosing greenhouse gas emissions in accordance with paragraph 29(a) when disclosing information about its financed emissions.</t>
    </r>
  </si>
  <si>
    <t>Application guidance which must be followed when applying AASB S2. 
NZ CS 1 paragraph 22(a)(iii) requires an entity to disclose its scope 3 GHG emissions, which includes emissions from investing activities. However, NZ CS does not require entities participating in financial activities of asset management, commercial banking and insurance to disclose specific information relating to their financed emissions.
NZ CS paragraph 24(a) requires an entity to disclose the standard or standards used for measuring its GHG emissions.</t>
  </si>
  <si>
    <r>
      <rPr>
        <b/>
        <sz val="10"/>
        <rFont val="Arial"/>
        <family val="2"/>
      </rPr>
      <t xml:space="preserve">Financed emissions cont.
</t>
    </r>
    <r>
      <rPr>
        <i/>
        <sz val="10"/>
        <rFont val="Arial"/>
        <family val="2"/>
      </rPr>
      <t xml:space="preserve">Asset management
</t>
    </r>
    <r>
      <rPr>
        <sz val="10"/>
        <rFont val="Arial"/>
        <family val="2"/>
      </rPr>
      <t xml:space="preserve">
An entity that participates in asset management activities shall disclose:
(a) its absolute gross financed emissions, disaggregated by Scope 1, Scope 2 and Scope 3 greenhouse gas emissions.
(b) for each of the disaggregated items in paragraph B61(a), the total amount of assets under management (AUM) that is included in the financed emissions disclosure, expressed in the presentation currency of the entity’s financial statements.
(c) the percentage of the entity’s total AUM included in the financed emissions calculation. If the percentage is less than 100%, the entity shall disclose information that explains the exclusions, including types of assets and associated amount of AUM.
(d) the methodology used to calculate the financed emissions, including the method of allocation the entity used to attribute its share of emissions in relation to the size of investments</t>
    </r>
  </si>
  <si>
    <r>
      <rPr>
        <b/>
        <sz val="10"/>
        <rFont val="Arial"/>
        <family val="2"/>
      </rPr>
      <t xml:space="preserve">Financed emissions cont.
</t>
    </r>
    <r>
      <rPr>
        <i/>
        <sz val="10"/>
        <rFont val="Arial"/>
        <family val="2"/>
      </rPr>
      <t xml:space="preserve">Commercial banking
</t>
    </r>
    <r>
      <rPr>
        <sz val="10"/>
        <rFont val="Arial"/>
        <family val="2"/>
      </rPr>
      <t xml:space="preserve">
An entity that participates in commercial banking activities shall disclose:
(a) its absolute gross financed emissions, disaggregated by Scope 1, Scope 2 and Scope 3 greenhouse gas emissions for each industry by asset class. When disaggregating by:
(i) industry—the entity shall use the Global Industry Classification Standard (GICS) 6-digit industry-level code for classifying counterparties, reflecting the latest version of the classification system available at the reporting date.
(ii) asset class—the disclosure shall include loans, project finance, bonds, equity investments and undrawn loan commitments. If the entity calculates and discloses financed emissions for other asset classes, it shall include an explanation of why the inclusion of those additional asset classes provides relevant information to users of general purpose financial reports.
(b) its gross exposure to each industry by asset class, expressed in the presentation currency of the entity’s financial statements. For:
(i) funded amounts—gross exposure shall be calculated as the funded carrying amounts (before subtracting the loss allowance, when applicable), whether prepared in accordance with Australian Accounting Standards or other GAAP.
(ii) undrawn loan commitments—the entity shall disclose the full amount of the commitment separately from the drawn portion of loan commitments.
</t>
    </r>
  </si>
  <si>
    <r>
      <rPr>
        <b/>
        <sz val="10"/>
        <rFont val="Arial"/>
        <family val="2"/>
      </rPr>
      <t xml:space="preserve">Financed emissions cont.
</t>
    </r>
    <r>
      <rPr>
        <i/>
        <sz val="10"/>
        <rFont val="Arial"/>
        <family val="2"/>
      </rPr>
      <t>Commercial banking</t>
    </r>
    <r>
      <rPr>
        <sz val="10"/>
        <rFont val="Arial"/>
        <family val="2"/>
      </rPr>
      <t xml:space="preserve">
(c) the percentage of the entity’s gross exposure included in the financed emissions calculation. The entity shall:
(i) if the percentage of the entity’s gross exposure included in the financed emissions calculation is less than 100%, disclose information that explains the exclusions, including the type of assets excluded.
(ii) for funded amounts, exclude from gross exposure all impacts of risk mitigants, if applicable.
(iii) disclose separately the percentage of its undrawn loan commitments included in the financed emissions calculation.
(d) the methodology the entity used to calculate its financed emissions, including the method of allocation the entity used to attribute its share of emissions in relation to the size of its gross exposure.</t>
    </r>
  </si>
  <si>
    <t xml:space="preserve">Application guidance which must be followed when applying AASB S2. 
NZ CS 1 paragraph 22(a)(iii) requires an entity to disclose its scope 3 GHG emissions, which includes emissions from investing activities. However, NZ CS does not require entities participating in financial activities of asset management, commercial banking and insurance to disclose specific information relating to their financed emissions.
NZ CS paragraph 24(a) requires an entity to disclose the standard or standards used for measuring its GHG emissions. NZ CS does not preclude an entity from applying the AASB S2 Scope 3 measurement framework.
PCAF Part A requirements are similar, but not the same, as the requirements in AASB S2. </t>
  </si>
  <si>
    <t>Application guidance which must be followed when applying AASB S2. 
NZ CS 1 paragraph 22(a)(iii) requires an entity to disclose its scope 3 GHG emissions, which includes emissions from investing activities. However, NZ CS does not require entities participating in financial activities of asset management, commercial banking and insurance to disclose specific information relating to their financed emissions."
NZ CS paragraph 24(a) requires an entity to disclose the standard or standards used for measuring its GHG emissions. NZ CS does not preclude an entity from applying the AASB S2 Scope 3 measurement framework.
PCAF Part A requirements are similar, but not the same, as the requirements in AASB S2. 
In December 2024 PCAF released a consultation on a calculation methodology for undrawn loan commitments as PCAF Part A does not currently cover that asset class.</t>
  </si>
  <si>
    <t xml:space="preserve">Application guidance which must be followed when applying AASB S2. 
NZ CS 1 paragraph 22(a)(iii) requires an entity to disclose its scope 3 GHG emissions, which includes emissions from investing activities. However, NZ CS does not require entities participating in financial activities of asset management, commercial banking and insurance to disclose specific information relating to their financed emissions."
NZ CS paragraph 24(a) requires an entity to disclose the standard or standards used for measuring its GHG emissions. NZ CS does not preclude an entity from applying the AASB S2 Scope 3 measurement framework.
PCAF Part C requirements are similar, but not the same, as the requirements in AASB S2. </t>
  </si>
  <si>
    <t xml:space="preserve">Application guidance which must be followed when applying AASB S2. 
NZ CS 1 paragraph 22(a)(iii) requires an entity to disclose its scope 3 GHG emissions, which includes emissions from investing activities. However, NZ CS does not require entities participating in financial activities of asset management, commercial banking and insurance to disclose specific information relating to their financed emissions."
NZ CS paragraph 24(a) requires an entity to disclose the standard or standards used for measuring its GHG emissions. NZ CS does not preclude an entity from applying the AASB S2 Scope 3 measurement framework.
PCAF Part A &amp; C requirements are similar, but not the same, as the requirements in AASB S2. </t>
  </si>
  <si>
    <r>
      <rPr>
        <b/>
        <sz val="10"/>
        <rFont val="Arial"/>
        <family val="2"/>
      </rPr>
      <t xml:space="preserve">Greenhouse Gas Protocol
</t>
    </r>
    <r>
      <rPr>
        <sz val="10"/>
        <rFont val="Arial"/>
        <family val="2"/>
      </rPr>
      <t xml:space="preserve">
B23 Paragraph 29(a)(ii) requires an entity to disclose its greenhouse gas emissions measured in accordance with the Greenhouse Gas Protocol: A Corporate Accounting and Reporting Standard (2004). For the avoidance of doubt, an entity shall apply the requirements in the Greenhouse Gas Protocol: A Corporate Accounting and Reporting Standard (2004) only to the extent that they do not conflict with the requirements in this Standard. For example, the Greenhouse Gas Protocol: A Corporate Accounting and Reporting Standard (2004) does not require an entity to disclose its Scope 3 greenhouse gas emissions, however, the entity is required to disclose Scope 3 greenhouse gas emissions in accordance with paragraph 29(a).</t>
    </r>
  </si>
  <si>
    <r>
      <rPr>
        <b/>
        <sz val="10"/>
        <rFont val="Arial"/>
        <family val="2"/>
      </rPr>
      <t>Greenhouse Gas Protocol</t>
    </r>
    <r>
      <rPr>
        <sz val="10"/>
        <rFont val="Arial"/>
        <family val="2"/>
      </rPr>
      <t xml:space="preserve">
An entity is required to use the Greenhouse Gas Protocol: A Corporate Accounting and Reporting Standard (2004) unless the entity is required by a jurisdictional authority or an exchange on which it is listed to use a different method for measuring its greenhouse gas emissions. If the entity is required by a jurisdictional authority or an exchange on which it is listed to use a different method for measuring its greenhouse gas emissions, the entity is permitted to use this method rather than using the Greenhouse Gas Protocol: A Corporate Accounting and Reporting Standard (2004) for as long as the jurisdictional or exchange requirement applies to the entity.</t>
    </r>
  </si>
  <si>
    <r>
      <rPr>
        <b/>
        <sz val="10"/>
        <rFont val="Arial"/>
        <family val="2"/>
      </rPr>
      <t>Greenhouse Gas Protocol</t>
    </r>
    <r>
      <rPr>
        <sz val="10"/>
        <rFont val="Arial"/>
        <family val="2"/>
      </rPr>
      <t xml:space="preserve">
In some circumstances, an entity might be subject to a requirement in the jurisdiction in which it operates to disclose its greenhouse gas emissions for a specific part of the entity or for some of its greenhouse gas emissions (for example, only for Scope 1 and Scope 2 greenhouse gas emissions). In such circumstances, the jurisdictional requirement does not exempt the entity from applying the requirements in this Standard to disclose the entity’s Scope 1, Scope 2 and Scope 3 greenhouse gas emissions for the entity as a whole.</t>
    </r>
  </si>
  <si>
    <r>
      <rPr>
        <b/>
        <sz val="10"/>
        <rFont val="Arial"/>
        <family val="2"/>
      </rPr>
      <t xml:space="preserve">The measurement approach set out in the Greenhouse Gas Protocol
</t>
    </r>
    <r>
      <rPr>
        <sz val="10"/>
        <rFont val="Arial"/>
        <family val="2"/>
      </rPr>
      <t xml:space="preserve">
The Greenhouse Gas Protocol: A Corporate Accounting and Reporting Standard (2004) includes different measurement approaches that an entity might use when measuring its greenhouse gas emissions. In disclosing information in accordance with paragraph 29(a)(iii), the entity is required to disclose information about the measurement approach it uses. For example, when the entity discloses its greenhouse gas emissions measured in accordance with the Greenhouse Gas Protocol: A Corporate Accounting and Reporting Standard (2004), the entity is required to use the equity share or control approach. Specifically, the entity shall disclose:
(a) the approach it uses to determine its greenhouse gas emissions (for example, the equity share or control approach in the Greenhouse Gas Protocol: A Corporate Accounting and Reporting Standard (2004)); and
(b) the reason, or reasons, for the entity’s choice of measurement approach and how that approach relates to the disclosure objective in paragraph 27.</t>
    </r>
  </si>
  <si>
    <r>
      <rPr>
        <b/>
        <sz val="10"/>
        <rFont val="Arial"/>
        <family val="2"/>
      </rPr>
      <t xml:space="preserve">Other methods and measurement approaches
</t>
    </r>
    <r>
      <rPr>
        <sz val="10"/>
        <rFont val="Arial"/>
        <family val="2"/>
      </rPr>
      <t xml:space="preserve">
When an entity discloses its greenhouse gas emissions measured in accordance with another method, applying paragraphs 29(a)(ii), B24–B25 or C4(a), the entity shall disclose:
(a) the applicable method and measurement approach the entity uses to determine its greenhouse gas emissions; and
(b) the reason, or reasons, for the entity’s choice of method and measurement approach and how that approach relates to the disclosure objective in paragraph 27.</t>
    </r>
  </si>
  <si>
    <t>Application guidance which must be followed when applying AASB S2. 
NZ CS paragraph 24(a) requires an entity to disclose the standard or standards used for measuring its GHG emissions. NZ CS does not preclude an entity from applying the AASB S2 Scope 3 measurement framework.
NZ CS 3 paragraph 52 requires disclosure of the rationale for the method used when different methods are allowed.</t>
  </si>
  <si>
    <r>
      <rPr>
        <b/>
        <sz val="10"/>
        <rFont val="Arial"/>
        <family val="2"/>
      </rPr>
      <t xml:space="preserve">Emission factors
</t>
    </r>
    <r>
      <rPr>
        <sz val="10"/>
        <rFont val="Arial"/>
        <family val="2"/>
      </rPr>
      <t xml:space="preserve">
As part of an entity’s disclosure of the measurement approach, inputs and assumptions, the entity shall disclose information to enable users of general purpose financial reports to understand which emission factors the entity uses in its measurement of its greenhouse gas emissions. This Standard does not specify emission factors an entity is required to use in its measurement of its greenhouse gas emissions. Instead, this Standard requires an entity to use emission factors that best represent the entity’s activity as its basis for measuring its greenhouse gas emissions.</t>
    </r>
  </si>
  <si>
    <t>NZ CS 3 paragraph 43:
Presenting climate-related disclosures consistently from one reporting period to the next allows for inter-period comparisons and provides information about trends. If an entity changes what it discloses, or the methods used, it must provide an explanation of those changes and of the effect on the current reporting period’s climate-related disclosures.
An entity starting with NZ CS will need to ensure it includes information required by AASB S2 Appendix D paragraph B52.</t>
  </si>
  <si>
    <r>
      <rPr>
        <b/>
        <sz val="10"/>
        <rFont val="Arial"/>
        <family val="2"/>
      </rPr>
      <t>Metrics</t>
    </r>
    <r>
      <rPr>
        <sz val="10"/>
        <rFont val="Arial"/>
        <family val="2"/>
      </rPr>
      <t xml:space="preserve">
If an entity redefines or replaces a metric in the reporting period, the entity shall:
(a) disclose a revised comparative amount, unless it is impracticable to do so;
(b) explain the changes; and
(c) explain the reasons for those changes, including why the redefined or replacement metric provides more useful information.</t>
    </r>
  </si>
  <si>
    <r>
      <rPr>
        <b/>
        <sz val="10"/>
        <rFont val="Arial"/>
        <family val="2"/>
      </rPr>
      <t xml:space="preserve">Scope 3 measurement framework cont.
</t>
    </r>
    <r>
      <rPr>
        <i/>
        <sz val="10"/>
        <rFont val="Arial"/>
        <family val="2"/>
      </rPr>
      <t xml:space="preserve">Data based on direct measurement cont.
</t>
    </r>
    <r>
      <rPr>
        <b/>
        <sz val="10"/>
        <rFont val="Arial"/>
        <family val="2"/>
      </rPr>
      <t xml:space="preserve">
</t>
    </r>
    <r>
      <rPr>
        <sz val="10"/>
        <rFont val="Arial"/>
        <family val="2"/>
      </rPr>
      <t>Estimation of Scope 3 greenhouse gas emissions involves approximate calculations of data based on assumptions and appropriate inputs. An entity that measures its Scope 3 greenhouse gas emissions using estimation is likely to use two types of input:
(a) data that represents the entity’s activity that results in greenhouse gas emissions (activity data). For example, the entity might use distance travelled as activity data to represent the transport of goods within its value chain.
(b) emission factors that convert activity data into greenhouse gas emissions. For example, the entity will convert the distance travelled (activity data) into greenhouse gas emissions data using emission factors.</t>
    </r>
  </si>
  <si>
    <r>
      <rPr>
        <b/>
        <sz val="10"/>
        <rFont val="Arial"/>
        <family val="2"/>
      </rPr>
      <t xml:space="preserve">Scope 3 measurement framework cont.
</t>
    </r>
    <r>
      <rPr>
        <i/>
        <sz val="10"/>
        <rFont val="Arial"/>
        <family val="2"/>
      </rPr>
      <t xml:space="preserve">Data from specific activities within the entity’s value chain
</t>
    </r>
    <r>
      <rPr>
        <sz val="10"/>
        <rFont val="Arial"/>
        <family val="2"/>
      </rPr>
      <t xml:space="preserve">
An entity’s measurement of its Scope 3 greenhouse gas emissions will be based on data obtained directly from specific activities within the entity’s value chain (primary data), data not obtained directly from activities within the entity’s value chain (secondary data), or a combination of both.</t>
    </r>
  </si>
  <si>
    <r>
      <rPr>
        <b/>
        <sz val="10"/>
        <rFont val="Arial"/>
        <family val="2"/>
      </rPr>
      <t xml:space="preserve">Scope 3 measurement framework cont.
</t>
    </r>
    <r>
      <rPr>
        <i/>
        <sz val="10"/>
        <rFont val="Arial"/>
        <family val="2"/>
      </rPr>
      <t xml:space="preserve">Data from specific activities within the entity’s value chain cont.
</t>
    </r>
    <r>
      <rPr>
        <sz val="10"/>
        <rFont val="Arial"/>
        <family val="2"/>
      </rPr>
      <t xml:space="preserve">
In measuring an entity’s Scope 3 greenhouse gas emissions, primary data is more likely to be representative of the entity’s value chain activity and its greenhouse gas emissions than secondary data. Therefore, the entity shall prioritise—with all else being equal—the use of primary data.</t>
    </r>
  </si>
  <si>
    <r>
      <t xml:space="preserve">Application guidance which must be followed when applying AASB S2.
NZ CS defined term </t>
    </r>
    <r>
      <rPr>
        <i/>
        <sz val="10"/>
        <color theme="1"/>
        <rFont val="Arial"/>
        <family val="2"/>
      </rPr>
      <t>Scope 3</t>
    </r>
    <r>
      <rPr>
        <sz val="10"/>
        <color theme="1"/>
        <rFont val="Arial"/>
        <family val="2"/>
      </rPr>
      <t xml:space="preserve"> "other indirect emissions that occur in the value chain of the reporting entity".
NZ CS 3 paragraph 22 requires an entity to consider its value chain.</t>
    </r>
  </si>
  <si>
    <t>Application guidance which must be followed when applying AASB S2.
NZ CS 1 paragraph 22(a)(iii) requires an entity to disclose Scope 3 GHG emissions.
NZ CS 3 paragraph 9 states an entity must decide how to aggregate or disaggregate information disclosed.</t>
  </si>
  <si>
    <t>Application guidance which must be followed when applying AASB S2.
AASB S2 requires an entity to apply a Scope 3 measurement framework, consistent with IFRS S2 developed by the ISSB.
NZ CS 1 paragraph 24(a) requires an entity to disclose the standards used for measuring its GHG emissions. NZ CS does not preclude an entity from applying the AASB S2 Scope 3 measurement framework.
NZ CS 3 paragraph 6 requires an entity to fairly present its climate-related disclosures. This includes presenting information in accordance with the principles in NZ CS 3 and the disclosure objectives and requirements.
The ISSB note in its Basis for Conclusions on IFRS S2 that the Scope 3 measurement framework builds on the GHG Protocol Scope 3 Standard. Therefore, it is possible that an entity that currently applies the GHG Protocol Scope 3 Standard would be in some way towards complying with the AASB S2 Scope 3 measurement framework, but an entity would need to work through the requirements in AASB S2 to determine this. [See paragraph BC117 IFRS S2 Basis for Conclusions.]</t>
  </si>
  <si>
    <t>Application guidance which must be followed when applying AASB S2.
AASB S2 requires an entity to apply a Scope 3 measurement framework, consistent with IFRS S2 developed by the ISSB.
NZ CS 1 paragraph 24(a) requires an entity to disclose the standards used for measuring its GHG emissions. NZ CS does not preclude an entity from applying the AASB S2 Scope 3 measurement framework.
The ISSB note in its Basis for Conclusions on IFRS S2 that the Scope 3 measurement framework builds on the GHG Protocol Scope 3 Standard. Therefore, it is possible that an entity that currently applies the GHG Protocol Scope 3 Standard would be in some way towards complying with the AASB S2 Scope 3 measurement framework, but an entity would need to work through the requirements in AASB S2 to determine this. [See paragraph BC117 IFRS S2 Basis for Conclusions.]</t>
  </si>
  <si>
    <t>Application guidance which must be followed when applying AASB S2.
AASB S2 requires an entity to apply a Scope 3 measurement framework, consistent with IFRS S2 developed by the ISSB.
NZ CS 1 paragraph 24(a) requires an entity to disclose the standards used for measuring its GHG emissions. NZ CS does not preclude an entity from applying the AASB S2 Scope 3 measurement framework.
The ISSB note in its Basis for Conclusions on IFRS S2 that the Scope 3 measurement framework builds on the GHG Protocol Scope 3 Standard. Therefore, it is possible that an entity that currently applies the GHG Protocol Scope 3 Standard would be in some way towards complying with the AASB S2 Scope 3 measurement framework, but an entity would need to work through the requirements in AASB S2 to determine this. [See paragraph BC117 IFRS S2 Basis for Conclusions.]</t>
  </si>
  <si>
    <t xml:space="preserve">Application guidance which must be followed when applying  AASB S2. An entity must prioritise primary data, all else being equal.
NZ CS 1 paragraph 24(a) requires an entity to disclose the standards used for measuring its GHG emissions. NZ CS does not preclude an entity from applying the AASB S2 Scope 3 measurement framework.
GHG Protocol Scope 3 Standard section 7.3 guidance states that an entity should use primary data for material activities.
</t>
  </si>
  <si>
    <t>Application guidance which must be followed when applying AASB S2.
Explanatory paragraph which in our view does not add any requirements.
NZ CS 1 paragraph 24(a) requires an entity to disclose the standards used for measuring its GHG emissions. NZ CS does not preclude an entity from applying the AASB S2 Scope 3 measurement framework.
GHG Protocol Scope 3 Standard section 7.2 contains similar information.</t>
  </si>
  <si>
    <t>Application guidance which must be followed when applying AASB S2.
NZ CS 1 paragraph 24(a) requires an entity to disclose the standards used for measuring its GHG emissions. NZ CS does not preclude an entity from applying the AASB S2 Scope 3 measurement framework.
NZ CS 3 paragraph 6 requires an entity to fairly present its climate-related disclosures. This includes presenting information in accordance with the principles in NZ CS 3 and the disclosure objectives and requirements.
GHG Protocol Scope 3 Standard section 7.3 guidance states companies should collect data of sufficient quality to ensure that the inventory appropriately reflects the GHG emissions of the company.</t>
  </si>
  <si>
    <t>Application guidance which must be followed when applying AASB S2.
NZ CS 1 paragraph 24(a) requires an entity to disclose the standards used for measuring its GHG emissions. NZ CS does not preclude an entity from applying the AASB S2 Scope 3 measurement framework.
GHG Protocol Scope 3 Standard requirements are similar, but not the same, as the Scope 3 measurement framework in AASB S2.</t>
  </si>
  <si>
    <t>Application guidance which must be followed when applying AASB S2.
NZ CS 3 paragraph 53 requires an entity to describe the uncertainties relevant to the quantification of GHG emissions. 
NZ CS 1 paragraph 24(a) requires an entity to disclose the standards used for measuring its GHG emissions. NZ CS does not preclude an entity from applying the AASB S2 Scope 3 measurement framework.
GHG Protocol Scope 3 Standard requirements are similar, but not the same, as the Scope 3 measurement framework in AASB S2.</t>
  </si>
  <si>
    <t>Application guidance which must be followed when applying AASB S2. More specific requirements about characteristics of data inputs, and prioritisation of highest quality data available.
NZ CS 3 paragraph 52 requires an entity to describe the methods and assumptions, and the limitations of those methods.
NZ CS 1 paragraph 24(a) requires an entity to disclose the standards used for measuring its GHG emissions. NZ CS does not preclude an entity from applying the AASB S2 Scope 3 measurement framework.
GHG Protocol Scope 3 Standard disclosure requirements are similar, but not the same, as the requirements AASB S2.</t>
  </si>
  <si>
    <t>Application guidance which must be followed when applying  AASB S2. 
GHG Protocol Scope 3 Standard disclosure requirement section 11.1 are similar, but not the same, as the requirements AASB S2.
NZ CS 1 paragraph 24(a) requires an entity to disclose the standards used for measuring its GHG emissions. NZ CS does not preclude an entity from applying the AASB S2 Scope 3 measurement framework.</t>
  </si>
  <si>
    <t>Application guidance which must be followed when applying AASB S2. 
NZ CS 1 paragraph 24(d) requires an entity to disclose a summary of exclusions and a justification for their exclusion.
GHG Protocol Scope 3 Standard disclosure requirement section 1.1 "a list of categories or activities excluded with a justification of their exclusion".
NZ CS 1 paragraph 24(a) requires an entity to disclose the standards used for measuring its GHG emissions. NZ CS does not preclude an entity from applying the AASB S2 Scope 3 measurement framework.
Applying a requirement is impracticable when an entity cannot apply it after making every reasonable effort to do so. The ISSB note that impracticable is a high threshold and refers to effort not cost (see paragraph BC121 of the IFRS S2 Basis for Conclusions).</t>
  </si>
  <si>
    <r>
      <rPr>
        <b/>
        <sz val="10"/>
        <rFont val="Arial"/>
        <family val="2"/>
      </rPr>
      <t xml:space="preserve">Disclosure of inputs to Scope 3 greenhouse gas emissions cont.
</t>
    </r>
    <r>
      <rPr>
        <i/>
        <sz val="10"/>
        <rFont val="Arial"/>
        <family val="2"/>
      </rPr>
      <t xml:space="preserve">
</t>
    </r>
    <r>
      <rPr>
        <sz val="10"/>
        <rFont val="Arial"/>
        <family val="2"/>
      </rPr>
      <t>This Standard includes the presumption that Scope 3 greenhouse gas emissions can be estimated reliably using secondary data and industry averages. In those rare cases when an entity determines it is impracticable to estimate its Scope 3 greenhouse gas emissions, the entity shall disclose how it is managing its Scope 3 greenhouse gas emissions. Applying a requirement is impracticable when the entity cannot apply it after making every reasonable effort to do so.</t>
    </r>
  </si>
  <si>
    <r>
      <rPr>
        <b/>
        <sz val="10"/>
        <rFont val="Arial"/>
        <family val="2"/>
      </rPr>
      <t xml:space="preserve">Scope 3 measurement framework cont.
</t>
    </r>
    <r>
      <rPr>
        <i/>
        <sz val="10"/>
        <rFont val="Arial"/>
        <family val="2"/>
      </rPr>
      <t xml:space="preserve">Data from specific activities within the entity’s value chain cont.
</t>
    </r>
    <r>
      <rPr>
        <sz val="10"/>
        <rFont val="Arial"/>
        <family val="2"/>
      </rPr>
      <t xml:space="preserve">
Primary data for Scope 3 greenhouse gas emissions includes data provided by suppliers or other entities in the value chain related to specific activities in an entity’s value chain. For example, primary data could be sourced from meter readings, utility bills or other methods that represent specific activities in the entity’s value chain. Primary data could be collected internally (for example, through the entity’s own records), or externally from suppliers and other value chain partners (for example, supplier-specific emission factors for purchased goods or services). Data from specific activities within an entity’s value chain provides a more accurate representation of the entity’s specific value chain activities and, therefore, will provide a better basis for measuring the entity’s Scope 3 greenhouse gas emissions.</t>
    </r>
  </si>
  <si>
    <r>
      <rPr>
        <b/>
        <sz val="10"/>
        <rFont val="Arial"/>
        <family val="2"/>
      </rPr>
      <t xml:space="preserve">Scope 3 measurement framework cont.
</t>
    </r>
    <r>
      <rPr>
        <i/>
        <sz val="10"/>
        <rFont val="Arial"/>
        <family val="2"/>
      </rPr>
      <t xml:space="preserve">Data from specific activities within the entity’s value chain cont.
</t>
    </r>
    <r>
      <rPr>
        <sz val="10"/>
        <rFont val="Arial"/>
        <family val="2"/>
      </rPr>
      <t xml:space="preserve">
Secondary data for Scope 3 greenhouse gas emissions is data that is not obtained directly from specific activities within an entity’s value chain. Secondary data is often supplied by third-party data providers and includes industry-average data (for example, from published databases, government statistics, literature studies and industry associations). Secondary data includes data used to approximate the activity or emission factors. Additionally, secondary data includes primary data from a specific activity (proxy data) used to estimate greenhouse gas emissions for another activity. If an entity uses secondary data to measure its Scope 3 greenhouse gas emissions, it shall consider the extent to which the data faithfully represents the entity’s activities.</t>
    </r>
  </si>
  <si>
    <r>
      <rPr>
        <b/>
        <sz val="10"/>
        <rFont val="Arial"/>
        <family val="2"/>
      </rPr>
      <t xml:space="preserve">Scope 3 measurement framework cont.
</t>
    </r>
    <r>
      <rPr>
        <i/>
        <sz val="10"/>
        <rFont val="Arial"/>
        <family val="2"/>
      </rPr>
      <t xml:space="preserve">Timely data that faithfully represents the jurisdiction of, and the technology used for, the value chain activity and its greenhouse gas emissions
</t>
    </r>
    <r>
      <rPr>
        <sz val="10"/>
        <rFont val="Arial"/>
        <family val="2"/>
      </rPr>
      <t>If an entity uses secondary data, it shall prioritise the use of activity or emissions data that is based on, or represents, the technology used in the value chain activity the data is intended to represent. For example, an entity might obtain primary data from its activities (for example, the specific aircraft model, distance travelled and travel-class used by employees when travelling) and would then use secondary data that represents the greenhouse gas emissions arising from those activities to convert the primary data into an estimate of its greenhouse gas emissions from air travel.</t>
    </r>
  </si>
  <si>
    <r>
      <rPr>
        <b/>
        <sz val="10"/>
        <rFont val="Arial"/>
        <family val="2"/>
      </rPr>
      <t xml:space="preserve">Scope 3 measurement framework cont.
</t>
    </r>
    <r>
      <rPr>
        <i/>
        <sz val="10"/>
        <rFont val="Arial"/>
        <family val="2"/>
      </rPr>
      <t xml:space="preserve">Timely data that faithfully represents the jurisdiction of, and the technology used for, the value chain activity and its greenhouse gas emissions cont.
</t>
    </r>
    <r>
      <rPr>
        <sz val="10"/>
        <rFont val="Arial"/>
        <family val="2"/>
      </rPr>
      <t xml:space="preserve">
If an entity uses secondary data, it shall prioritise activity or emissions data that is based on, or represents, the jurisdiction in which the activity happened. For example, an entity shall prioritise emission factors that relate to the jurisdiction in which the entity operates or in which the activity has taken place.</t>
    </r>
  </si>
  <si>
    <r>
      <rPr>
        <b/>
        <sz val="10"/>
        <rFont val="Arial"/>
        <family val="2"/>
      </rPr>
      <t xml:space="preserve">Scope 3 measurement framework cont.
</t>
    </r>
    <r>
      <rPr>
        <sz val="10"/>
        <rFont val="Arial"/>
        <family val="2"/>
      </rPr>
      <t xml:space="preserve">
</t>
    </r>
    <r>
      <rPr>
        <i/>
        <sz val="10"/>
        <rFont val="Arial"/>
        <family val="2"/>
      </rPr>
      <t>Timely data that faithfully represents the jurisdiction of, and the technology used for, the value chain activity and its greenhouse gas emissions cont.</t>
    </r>
    <r>
      <rPr>
        <sz val="10"/>
        <rFont val="Arial"/>
        <family val="2"/>
      </rPr>
      <t xml:space="preserve">
If an entity uses secondary data, it shall prioritise activity or emissions data that is timely and representative of the entity’s value chain activity during the reporting period. In some jurisdictions, and for some technologies, secondary data is collected annually and, therefore, the data is likely to be representative of the entity’s current practice. However, some secondary data sources rely on information collected in a reporting period that is different from the entity’s own reporting period.</t>
    </r>
  </si>
  <si>
    <r>
      <rPr>
        <b/>
        <sz val="10"/>
        <rFont val="Arial"/>
        <family val="2"/>
      </rPr>
      <t xml:space="preserve">Scope 3 measurement framework cont.
</t>
    </r>
    <r>
      <rPr>
        <i/>
        <sz val="10"/>
        <rFont val="Arial"/>
        <family val="2"/>
      </rPr>
      <t xml:space="preserve">Verified data
</t>
    </r>
    <r>
      <rPr>
        <sz val="10"/>
        <rFont val="Arial"/>
        <family val="2"/>
      </rPr>
      <t xml:space="preserve">
An entity shall prioritise Scope 3 greenhouse gas emissions data that is verified. Verification can provide users of general purpose financial reports with confidence that the information is complete, neutral and accurate.</t>
    </r>
  </si>
  <si>
    <r>
      <rPr>
        <b/>
        <sz val="10"/>
        <rFont val="Arial"/>
        <family val="2"/>
      </rPr>
      <t xml:space="preserve">Scope 3 measurement framework cont.
</t>
    </r>
    <r>
      <rPr>
        <i/>
        <sz val="10"/>
        <rFont val="Arial"/>
        <family val="2"/>
      </rPr>
      <t xml:space="preserve">Verified data cont.
</t>
    </r>
    <r>
      <rPr>
        <sz val="10"/>
        <rFont val="Arial"/>
        <family val="2"/>
      </rPr>
      <t xml:space="preserve">
Verified data might include data that has been internally or externally verified. Verification can take place in several ways, including on-site checking, reviewing calculations, or cross-checking of data against other sources. However, in some cases an entity might be unable to verify its Scope 3 greenhouse gas emissions without undue cost or effort. For example, the entity might be prevented from obtaining a complete set of verified data due to the volume of data or because the data is obtained from entities in the value chain that are separated by many tiers from the reporting entity, that is, entities that the reporting entity does not interact with directly. In such cases, an entity might need to use unverified data.</t>
    </r>
  </si>
  <si>
    <r>
      <rPr>
        <b/>
        <sz val="10"/>
        <rFont val="Arial"/>
        <family val="2"/>
      </rPr>
      <t xml:space="preserve">Disclosure of inputs to Scope 3 greenhouse gas emissions
</t>
    </r>
    <r>
      <rPr>
        <sz val="10"/>
        <rFont val="Arial"/>
        <family val="2"/>
      </rPr>
      <t>An entity shall disclose information about the measurement approach, inputs and assumptions it uses to measure its Scope 3 greenhouse gas emissions in accordance with paragraph 29(a)(iii). This disclosure shall include information about the characteristics of the data inputs as described in paragraph B40. The purpose of this disclosure is to provide users of general purpose financial reports with information about how the entity has prioritised the highest quality data available, which faithfully represents the value chain activity and its Scope 3 greenhouse gas emissions. This disclosure also helps users of general purpose financial reports to understand why the measurement approach, inputs and assumptions the entity uses to estimate its Scope 3 greenhouse gas emissions are relevant.</t>
    </r>
  </si>
  <si>
    <r>
      <rPr>
        <b/>
        <sz val="10"/>
        <rFont val="Arial"/>
        <family val="2"/>
      </rPr>
      <t xml:space="preserve">Disclosure of inputs to Scope 3 greenhouse gas emissions cont.
</t>
    </r>
    <r>
      <rPr>
        <sz val="10"/>
        <rFont val="Arial"/>
        <family val="2"/>
      </rPr>
      <t>As part of the requirement in paragraph 29(a)(iii), and to reflect how an entity prioritises Scope 3 data in accordance with the measurement framework set out in paragraphs B40–B54, the entity shall disclose information that enables users of general purpose financial reports to understand:
(a) the extent to which the entity’s Scope 3 greenhouse gas emissions are measured using inputs from specific activities within the entity’s value chain; and
(b) the extent to which the entity’s Scope 3 greenhouse gas emissions are measured using inputs that are verified.</t>
    </r>
  </si>
  <si>
    <r>
      <rPr>
        <b/>
        <sz val="10"/>
        <rFont val="Arial"/>
        <family val="2"/>
      </rPr>
      <t>Financed emissions cont.</t>
    </r>
    <r>
      <rPr>
        <sz val="10"/>
        <rFont val="Arial"/>
        <family val="2"/>
      </rPr>
      <t xml:space="preserve">
</t>
    </r>
    <r>
      <rPr>
        <i/>
        <sz val="10"/>
        <rFont val="Arial"/>
        <family val="2"/>
      </rPr>
      <t xml:space="preserve">Insurance
</t>
    </r>
    <r>
      <rPr>
        <sz val="10"/>
        <rFont val="Arial"/>
        <family val="2"/>
      </rPr>
      <t xml:space="preserve">
An entity that participates in financial activities associated with the insurance industry shall disclose:
(a) its absolute gross financed emissions, disaggregated by Scope 1, Scope 2 and Scope 3 greenhouse gas emissions for each industry by asset class. When disaggregating by:
(i) industry—the entity shall use the Global Industry Classification Standard (GICS) 6-digit industry-level code for classifying counterparties, reflecting the latest version of the classification system available at the reporting date.
(ii) asset class—the disclosure shall include loans, bonds and equity investments, as well as undrawn loan commitments. If the entity calculates and discloses financed emissions for other asset classes, it shall include an explanation of why the inclusion of those additional asset classes provides relevant information to users of general purpose financial reports.
(b) the gross exposure for each industry by asset class, expressed in the presentation currency of the entity’s financial statements. For:
(i) funded amounts—gross exposure shall be calculated as the funded carrying amounts (before subtracting the loss allowance, when applicable), whether prepared in accordance with Australian Accounting Standards or other GAAP.
(ii) undrawn loan commitments—the entity shall disclose the full amount of the commitment separately from the drawn portion of loan commitments.</t>
    </r>
  </si>
  <si>
    <r>
      <rPr>
        <b/>
        <sz val="10"/>
        <rFont val="Arial"/>
        <family val="2"/>
      </rPr>
      <t xml:space="preserve">Financed emissions cont.
</t>
    </r>
    <r>
      <rPr>
        <i/>
        <sz val="10"/>
        <rFont val="Arial"/>
        <family val="2"/>
      </rPr>
      <t>Insurance cont</t>
    </r>
    <r>
      <rPr>
        <b/>
        <sz val="10"/>
        <rFont val="Arial"/>
        <family val="2"/>
      </rPr>
      <t xml:space="preserve">
</t>
    </r>
    <r>
      <rPr>
        <sz val="10"/>
        <rFont val="Arial"/>
        <family val="2"/>
      </rPr>
      <t xml:space="preserve">
c) the percentage of the entity’s gross exposure included in the financed emissions calculation. The entity shall:
(i) if the percentage of the entity’s gross exposure included in the financed emissions calculation is less than 100%, disclose information that explains the exclusions, including type of assets excluded.
(ii) disclose separately the percentage of its undrawn loan commitments included in the financed emissions calculation.
(d) the methodology the entity used to calculate its financed emissions, including the method of allocation the entity used to attribute its share of emissions in relation to the size of its gross exposure.</t>
    </r>
  </si>
  <si>
    <r>
      <rPr>
        <b/>
        <sz val="10"/>
        <rFont val="Arial"/>
        <family val="2"/>
      </rPr>
      <t xml:space="preserve">Financed emissions cont.
</t>
    </r>
    <r>
      <rPr>
        <sz val="10"/>
        <rFont val="Arial"/>
        <family val="2"/>
      </rPr>
      <t xml:space="preserve">
For the purposes of paragraphs B62(a)(i) and B63(a)(i), the latest version of the Global Industry Classification Standard (GICS) available at the reporting date means the version that incorporates amendments to August 2024.</t>
    </r>
  </si>
  <si>
    <r>
      <rPr>
        <b/>
        <sz val="10"/>
        <rFont val="Arial"/>
        <family val="2"/>
      </rPr>
      <t xml:space="preserve">Measurement approach, inputs and assumptions
</t>
    </r>
    <r>
      <rPr>
        <sz val="10"/>
        <rFont val="Arial"/>
        <family val="2"/>
      </rPr>
      <t xml:space="preserve">
 Paragraph 29(a)(iii) requires an entity to disclose the measurement approach, inputs and assumptions it uses to measure its greenhouse gas emissions. As part of this requirement, the entity shall include information about: 
(a) the measurement approach the entity uses in accordance with the Greenhouse Gas Protocol: A Corporate Accounting and Reporting Standard (2004) (see paragraph B27);
(b) the applicable method if the entity is not using the Greenhouse Gas Protocol: A Corporate Accounting and Reporting Standard (2004) and the measurement approach the entity uses (see paragraph B28); and
(c) the emission factors the entity uses (see paragraph B29).</t>
    </r>
  </si>
  <si>
    <r>
      <rPr>
        <b/>
        <sz val="10"/>
        <rFont val="Arial"/>
        <family val="2"/>
      </rPr>
      <t xml:space="preserve">Cross-industry metric categories (paragraph 29(b)–(g))
</t>
    </r>
    <r>
      <rPr>
        <sz val="10"/>
        <rFont val="Arial"/>
        <family val="2"/>
      </rPr>
      <t xml:space="preserve">
In addition to information about an entity’s greenhouse gas emissions, the entity is required to disclose information relevant to the cross-industry metric categories set out in paragraph 29(b)–(g).</t>
    </r>
  </si>
  <si>
    <r>
      <rPr>
        <b/>
        <sz val="10"/>
        <rFont val="Arial"/>
        <family val="2"/>
      </rPr>
      <t xml:space="preserve">Cross-industry metric categories (paragraph 29(b)–(g)) cont.
</t>
    </r>
    <r>
      <rPr>
        <sz val="10"/>
        <rFont val="Arial"/>
        <family val="2"/>
      </rPr>
      <t xml:space="preserve">
In preparing disclosures to fulfil the requirements in paragraph 29(b)–(g), an entity shall:
(a) consider the time horizons over which the effects of climate-related risks and opportunities could reasonably be expected to occur, described in accordance with paragraph 10.
(b) consider where in the entity’s business model and value chain climate-related risks and opportunities are concentrated (for example, geographical areas, facilities or types of assets) (see paragraph 13).
(c) consider the information disclosed in accordance with paragraph 16(a)–(b) in relation to the effects of climate-related risks and opportunities on the entity’s financial position, financial performance and cash flows for the reporting period.
(d) [deleted by the AASB]
(e) consider the connections between the information disclosed to fulfil the requirements in paragraph 29(b)–(g) with the information disclosed in the related financial statements, in accordance with paragraph 21(b)(ii) of Appendix D. These connections include consistency in the data and assumptions used—to the extent possible—and linkages between the amounts disclosed in accordance with paragraph 29(b)–(g) and the amounts recognised and disclosed in the financial statements. For example, an entity would consider whether the carrying amount of assets used is consistent with amounts included in the financial statements and would explain the connections between information in these disclosures and amounts in the financial statements.</t>
    </r>
  </si>
  <si>
    <t>Additional requirement in NZ CS.
AASB S2 does not require the disclosure of industry-based metrics, which is a requirement in NZ CS and IFRS S2</t>
  </si>
  <si>
    <t xml:space="preserve">Paragraph 28(c) of AASB S2 requires entities to disclose metrics used by the governance body or management to measure progress towards the targets set by the entity and AASB S2 paragraphs 33(a) and 34(c) note the requirement for an entity to disclose the metrics used to set targets and metrics used to monitor progress towards reaching the target.
</t>
  </si>
  <si>
    <r>
      <rPr>
        <b/>
        <sz val="10"/>
        <rFont val="Arial"/>
        <family val="2"/>
      </rPr>
      <t xml:space="preserve">Climate-related targets (paragraphs 33–Aus37.1)
Characteristics of a climate-related target
</t>
    </r>
    <r>
      <rPr>
        <sz val="10"/>
        <rFont val="Arial"/>
        <family val="2"/>
      </rPr>
      <t>Paragraph 33 requires an entity to disclose the quantitative or qualitative climate-related targets it has set, and any it is required to meet by law or regulation, including any greenhouse gas emissions targets. In disclosing these climate-related targets, the entity is required to disclose information about the characteristics of these targets as described in paragraph 33(a)–(h). If the climate-related target is quantitative, an entity is required to describe whether the target is an absolute target or an intensity target. An absolute target is defined as a total amount of a measure or a change in the total amount of a measure, whereas an intensity target is defined as a ratio of a measure, or a change in the ratio of a measure, to a business metric.</t>
    </r>
  </si>
  <si>
    <r>
      <rPr>
        <b/>
        <sz val="10"/>
        <rFont val="Arial"/>
        <family val="2"/>
      </rPr>
      <t xml:space="preserve">Characteristics of a climate-related target cont.
</t>
    </r>
    <r>
      <rPr>
        <sz val="10"/>
        <rFont val="Arial"/>
        <family val="2"/>
      </rPr>
      <t>In identifying and disclosing the metric used to set a climate-related target and measure progress, an entity shall consider the cross-industry metrics. If the metric has been developed by the entity to measure progress towards a target, the entity shall disclose information about that metric in accordance with paragraph 50 of Appendix D.</t>
    </r>
  </si>
  <si>
    <t xml:space="preserve">
NZ CS 3 paragraph 49(a) requires an entity to provide a description of the methods and assumptions used in the preparation of its climate-related disclosures where they are not apparent, including the limitations of those methods.
An entity starting from NZ CS will need to also disclose which gases are covered by the target to comply with AASB S2.</t>
  </si>
  <si>
    <t xml:space="preserve">
NZ CS 3 paragraph 49(a) requires an entity to provide a description of the methods and assumptions used in the preparation of its climate-related disclosures where they are not apparent, including the limitations of those methods.
An entity starting with NZ CS will need to disclose whether Scope 1, Scope 2 or Scope 3 GHG emissions are covered by the target to comply with AASB S2.</t>
  </si>
  <si>
    <r>
      <rPr>
        <b/>
        <sz val="10"/>
        <rFont val="Arial"/>
        <family val="2"/>
      </rPr>
      <t xml:space="preserve">Greenhouse gas emissions targets
Gross and net greenhouse gas emissions targets
</t>
    </r>
    <r>
      <rPr>
        <sz val="10"/>
        <rFont val="Arial"/>
        <family val="2"/>
      </rPr>
      <t>If an entity has a greenhouse gas emissions target, the entity is required to specify whether the target is a gross greenhouse gas emissions target or a net greenhouse gas emissions target. Gross greenhouse gas emissions targets reflect the total changes in greenhouse gas emissions planned within the entity’s value chain. Net greenhouse gas emissions targets are the entity’s targeted gross greenhouse gas emissions minus any planned offsetting efforts (for example, the entity’s planned use of carbon credits to offset its greenhouse gas emissions).</t>
    </r>
  </si>
  <si>
    <r>
      <rPr>
        <b/>
        <sz val="10"/>
        <rFont val="Arial"/>
        <family val="2"/>
      </rPr>
      <t xml:space="preserve">Greenhouse gas emissions targets
Gross and net greenhouse gas emissions targets
</t>
    </r>
    <r>
      <rPr>
        <sz val="10"/>
        <rFont val="Arial"/>
        <family val="2"/>
      </rPr>
      <t xml:space="preserve">
Paragraph 36(c) specifies that if an entity has a net greenhouse gas emissions target it is required to also disclose a gross greenhouse gas emissions target. For the avoidance of doubt, if the entity discloses a net greenhouse gas emissions target, this target cannot obscure information about its gross greenhouse gas emissions targets.</t>
    </r>
  </si>
  <si>
    <r>
      <rPr>
        <b/>
        <sz val="10"/>
        <rFont val="Arial"/>
        <family val="2"/>
      </rPr>
      <t xml:space="preserve">Carbon credits
</t>
    </r>
    <r>
      <rPr>
        <sz val="10"/>
        <rFont val="Arial"/>
        <family val="2"/>
      </rPr>
      <t xml:space="preserve">
Paragraph 36(e) requires an entity to describe its planned use of carbon credits—which are transferable or tradeable instruments—to offset emissions to achieve any net greenhouse gas emissions targets the entity has set, or any it is required to meet by law or regulation. Any information about the planned use of carbon credits shall clearly demonstrate the extent to which these carbon credits are relied on to achieve the net greenhouse gas emissions targets.</t>
    </r>
  </si>
  <si>
    <r>
      <rPr>
        <b/>
        <sz val="10"/>
        <rFont val="Arial"/>
        <family val="2"/>
      </rPr>
      <t>Carbon credits</t>
    </r>
    <r>
      <rPr>
        <sz val="10"/>
        <rFont val="Arial"/>
        <family val="2"/>
      </rPr>
      <t xml:space="preserve">
In accordance with paragraph 36(e), an entity is required to disclose only its planned use of carbon credits. However, as part of this disclosure, the entity might also include information about carbon credits it has already purchased that the entity is planning to use to meet its net greenhouse gas emissions target, if the information enables users of general purpose financial reports to understand the entity’s greenhouse gas emissions target.</t>
    </r>
  </si>
  <si>
    <r>
      <rPr>
        <b/>
        <sz val="10"/>
        <color theme="1"/>
        <rFont val="Arial"/>
        <family val="2"/>
      </rPr>
      <t>Assurance of GHG emissions</t>
    </r>
    <r>
      <rPr>
        <sz val="10"/>
        <color theme="1"/>
        <rFont val="Arial"/>
        <family val="2"/>
      </rPr>
      <t xml:space="preserve">
For the avoidance of doubt, the following information required by Aotearoa New Zealand Climate Standards is subject to an assurance engagement:
(c) GHG emissions methods, assumptions and estimation uncertainty (see NZ CS 3 General Requirements for Climate-related Disclosures paragraphs 52 to 54).</t>
    </r>
  </si>
  <si>
    <r>
      <rPr>
        <b/>
        <sz val="10"/>
        <color theme="1"/>
        <rFont val="Arial"/>
        <family val="2"/>
      </rPr>
      <t>Assurance of GHG emissions</t>
    </r>
    <r>
      <rPr>
        <sz val="10"/>
        <color theme="1"/>
        <rFont val="Arial"/>
        <family val="2"/>
      </rPr>
      <t xml:space="preserve">
For the avoidance of doubt, the following information required by Aotearoa New Zealand Climate Standards is subject to an assurance engagement: 
(b) additional requirements for the disclosure of GHG emissions (see paragraph 24); and</t>
    </r>
  </si>
  <si>
    <t>NZ CS requires disclosure of the source of emission factors and the GWP rates used or a reference to the GWP source.
AASB S2 Appendix B paragraphs B26 and B29 require an entity to disclose information to enable users to understand which emission factors the entity uses in its measurement of GHG emissions. Paragraph BC95 of the Basis for Conclusions to IFRS S2 states that this disclosure includes information such as the source of the data (for example, direct measurement, supplier-specific data or industry-average data) or the level of the data (for example, facility-level or corporate level).
If an entity changes what it discloses, or the methods used, NZ CS 3 paragraph 43 requires an entity to provide and explanation of those changes and of the effect on the current reporting period's climate-related disclosures.</t>
  </si>
  <si>
    <t xml:space="preserve">Application guidance which must be followed when applying AASB S2.
AASB S2 requires an entity to use the GHG Protocol Corporate Standard.
</t>
  </si>
  <si>
    <t>NZ CS different approach</t>
  </si>
  <si>
    <r>
      <rPr>
        <b/>
        <sz val="10"/>
        <rFont val="Arial"/>
        <family val="2"/>
      </rPr>
      <t xml:space="preserve">Climate resilience (paragraph 22)
</t>
    </r>
    <r>
      <rPr>
        <sz val="10"/>
        <rFont val="Arial"/>
        <family val="2"/>
      </rPr>
      <t xml:space="preserve">
Paragraph 22 requires an entity to use climate-related scenario analysis to assess its climate resilience, using an approach that is commensurate with its circumstances.[see footnote 2] The entity is required to use an approach to climate-related scenario analysis that enables it to consider all reasonable and supportable information that is available to the entity at the reporting date without undue cost or effort. Paragraphs B2–B18 provide guidance on how an entity uses scenario analysis to assess the entity’s climate resilience. Specifically:
(a) paragraphs B2–B7 set out the factors the entity shall consider when assessing its circumstances;
(b) paragraphs B8–B15 set out the factors the entity shall consider when determining an appropriate approach to climate-related scenario analysis; and
(c) paragraphs B16–B18 set out additional factors for the entity to consider when determining its approach to climate-related scenario analysis over time.
</t>
    </r>
    <r>
      <rPr>
        <sz val="9"/>
        <rFont val="Arial"/>
        <family val="2"/>
      </rPr>
      <t xml:space="preserve">Footnote 2: This application guidance (paragraphs B1–B18) draws on the range of practice outlined in documents published by the Task Force on Climate-related Financial Disclosures (TCFD), including </t>
    </r>
    <r>
      <rPr>
        <i/>
        <sz val="9"/>
        <rFont val="Arial"/>
        <family val="2"/>
      </rPr>
      <t>Technical Supplement: The Use of Scenario Analysis in Disclosure of Climate-related Risks and Opportunities (2017) and Guidance on Scenario Analysis for Non-Financial Companies (2020)</t>
    </r>
    <r>
      <rPr>
        <sz val="9"/>
        <rFont val="Arial"/>
        <family val="2"/>
      </rPr>
      <t>.</t>
    </r>
  </si>
  <si>
    <r>
      <rPr>
        <b/>
        <sz val="10"/>
        <rFont val="Arial"/>
        <family val="2"/>
      </rPr>
      <t xml:space="preserve">Climate resilience cont.
</t>
    </r>
    <r>
      <rPr>
        <b/>
        <i/>
        <sz val="10"/>
        <rFont val="Arial"/>
        <family val="2"/>
      </rPr>
      <t xml:space="preserve">Assessing the circumstances
</t>
    </r>
    <r>
      <rPr>
        <sz val="10"/>
        <rFont val="Arial"/>
        <family val="2"/>
      </rPr>
      <t xml:space="preserve">
An entity shall use an approach to climate-related scenario analysis that is commensurate with its circumstances as at the time the entity carries out its climate-related scenario analysis (see paragraph B3). To assess its circumstances the entity shall consider:
(a) the entity’s exposure to climate-related risks and opportunities (see paragraphs B4–B5); and
(b) the skills, capabilities and resources available to the entity for the climate-related scenario analysis (see paragraphs B6–B7).
</t>
    </r>
  </si>
  <si>
    <r>
      <rPr>
        <b/>
        <sz val="10"/>
        <rFont val="Arial"/>
        <family val="2"/>
      </rPr>
      <t xml:space="preserve">Climate resilience cont.
</t>
    </r>
    <r>
      <rPr>
        <sz val="10"/>
        <rFont val="Arial"/>
        <family val="2"/>
      </rPr>
      <t xml:space="preserve">
</t>
    </r>
    <r>
      <rPr>
        <b/>
        <i/>
        <sz val="10"/>
        <rFont val="Arial"/>
        <family val="2"/>
      </rPr>
      <t xml:space="preserve">Assessing the circumstances cont.
</t>
    </r>
    <r>
      <rPr>
        <sz val="10"/>
        <rFont val="Arial"/>
        <family val="2"/>
      </rPr>
      <t xml:space="preserve">
An entity shall assess its circumstances each time it carries out its climate-related scenario analysis. For example, an entity that carries out its climate-related scenario analysis every three years to align with its strategic planning cycle (see paragraph B18) would be required to reconsider for this purpose its exposure to climate-related risks and opportunities and the skills, capabilities and resources available at that time.</t>
    </r>
  </si>
  <si>
    <r>
      <rPr>
        <b/>
        <sz val="10"/>
        <rFont val="Arial"/>
        <family val="2"/>
      </rPr>
      <t xml:space="preserve">Climate resilience cont.
</t>
    </r>
    <r>
      <rPr>
        <b/>
        <i/>
        <sz val="10"/>
        <rFont val="Arial"/>
        <family val="2"/>
      </rPr>
      <t xml:space="preserve">Assessing the circumstances cont.
</t>
    </r>
    <r>
      <rPr>
        <b/>
        <sz val="10"/>
        <rFont val="Arial"/>
        <family val="2"/>
      </rPr>
      <t xml:space="preserve">
</t>
    </r>
    <r>
      <rPr>
        <i/>
        <sz val="10"/>
        <rFont val="Arial"/>
        <family val="2"/>
      </rPr>
      <t xml:space="preserve">Skills, capabilities and resources available
</t>
    </r>
    <r>
      <rPr>
        <sz val="10"/>
        <rFont val="Arial"/>
        <family val="2"/>
      </rPr>
      <t xml:space="preserve">
 An entity shall consider the available skills, capabilities and resources when determining an appropriate approach to use for its climate-related scenario analysis. These skills, capabilities and resources might include both internal and external skills, capabilities and resources. The entity’s available skills, capabilities and resources provide context to inform its consideration of the potential cost and level of effort required by a particular approach to climate-related scenario analysis. For example, if an entity has only just begun to explore the use of climate-related scenario analysis to assess its climate resilience, it might be unable to use a quantitative or technically sophisticated approach to climate-related scenario analysis without undue cost or effort. For the avoidance of doubt, if resources are available to the entity then it will be able to invest in obtaining or developing the necessary skills and capabilities.</t>
    </r>
  </si>
  <si>
    <r>
      <rPr>
        <b/>
        <sz val="10"/>
        <rFont val="Arial"/>
        <family val="2"/>
      </rPr>
      <t xml:space="preserve">Climate resilience cont.
</t>
    </r>
    <r>
      <rPr>
        <b/>
        <i/>
        <sz val="10"/>
        <rFont val="Arial"/>
        <family val="2"/>
      </rPr>
      <t xml:space="preserve">Assessing the circumstances cont.
</t>
    </r>
    <r>
      <rPr>
        <sz val="10"/>
        <rFont val="Arial"/>
        <family val="2"/>
      </rPr>
      <t xml:space="preserve">
</t>
    </r>
    <r>
      <rPr>
        <i/>
        <sz val="10"/>
        <rFont val="Arial"/>
        <family val="2"/>
      </rPr>
      <t xml:space="preserve">Skills, capabilities and resources available cont.
</t>
    </r>
    <r>
      <rPr>
        <sz val="10"/>
        <rFont val="Arial"/>
        <family val="2"/>
      </rPr>
      <t xml:space="preserve">
Climate-related scenario analysis can be resource intensive and might—through an iterative learning process—be developed and refined over multiple planning cycles. As an entity repeats the climate-related scenario analysis, it is likely to develop skills and capabilities that will enable the entity to strengthen its approach to climate-related scenario analysis over time. For example, if an entity has not yet used climate-related scenario analysis or participates in an industry where climate-related scenario analysis is not commonly used, the entity might need more time to develop its skills and capabilities. In contrast, an entity in an industry where climate-related scenario analysis is established practice—such as extractives and mineral processing—would be expected to have strengthened its skills and capabilities through its experience.</t>
    </r>
  </si>
  <si>
    <r>
      <rPr>
        <b/>
        <sz val="10"/>
        <rFont val="Arial"/>
        <family val="2"/>
      </rPr>
      <t xml:space="preserve">Climate resilience cont.
</t>
    </r>
    <r>
      <rPr>
        <b/>
        <i/>
        <sz val="10"/>
        <rFont val="Arial"/>
        <family val="2"/>
      </rPr>
      <t xml:space="preserve">Assessing the circumstances cont.
</t>
    </r>
    <r>
      <rPr>
        <b/>
        <sz val="10"/>
        <rFont val="Arial"/>
        <family val="2"/>
      </rPr>
      <t xml:space="preserve">
</t>
    </r>
    <r>
      <rPr>
        <i/>
        <sz val="10"/>
        <rFont val="Arial"/>
        <family val="2"/>
      </rPr>
      <t xml:space="preserve">Determining the appropriate approach
</t>
    </r>
    <r>
      <rPr>
        <sz val="10"/>
        <rFont val="Arial"/>
        <family val="2"/>
      </rPr>
      <t xml:space="preserve">
 An entity shall determine an approach to climate-related scenario analysis that enables it to consider all reasonable and supportable information that is available to the entity at the reporting date without undue cost or effort. The determination of the approach shall be informed by the assessments of the entity’s exposure to climate-related risks and opportunities (see paragraphs B4–B5) and its available skills, capabilities and resources (see paragraphs B6–B7). Making such a determination involves:
(a) selecting inputs to the climate-related scenario analysis (see paragraphs B11–B13); and
(b) making analytical choices about how to carry out the climate-related scenario analysis (see paragraphs B14–B15).</t>
    </r>
  </si>
  <si>
    <r>
      <rPr>
        <b/>
        <sz val="10"/>
        <rFont val="Arial"/>
        <family val="2"/>
      </rPr>
      <t xml:space="preserve">Climate resilience cont.
</t>
    </r>
    <r>
      <rPr>
        <b/>
        <i/>
        <sz val="10"/>
        <rFont val="Arial"/>
        <family val="2"/>
      </rPr>
      <t xml:space="preserve">Assessing the circumstances cont.
</t>
    </r>
    <r>
      <rPr>
        <b/>
        <sz val="10"/>
        <rFont val="Arial"/>
        <family val="2"/>
      </rPr>
      <t xml:space="preserve">
</t>
    </r>
    <r>
      <rPr>
        <i/>
        <sz val="10"/>
        <rFont val="Arial"/>
        <family val="2"/>
      </rPr>
      <t xml:space="preserve">Determining the appropriate approach cont.
</t>
    </r>
    <r>
      <rPr>
        <sz val="10"/>
        <rFont val="Arial"/>
        <family val="2"/>
      </rPr>
      <t xml:space="preserve">
Reasonable and supportable information includes information about past events, current conditions and forecasts of future conditions. It also includes quantitative or qualitative information, and information that is obtained from an external source or owned or developed internally.</t>
    </r>
  </si>
  <si>
    <r>
      <rPr>
        <b/>
        <sz val="10"/>
        <rFont val="Arial"/>
        <family val="2"/>
      </rPr>
      <t xml:space="preserve">Climate resilience cont.
</t>
    </r>
    <r>
      <rPr>
        <b/>
        <i/>
        <sz val="10"/>
        <rFont val="Arial"/>
        <family val="2"/>
      </rPr>
      <t xml:space="preserve">Assessing the circumstances cont.
</t>
    </r>
    <r>
      <rPr>
        <b/>
        <sz val="10"/>
        <rFont val="Arial"/>
        <family val="2"/>
      </rPr>
      <t xml:space="preserve">
</t>
    </r>
    <r>
      <rPr>
        <i/>
        <sz val="10"/>
        <rFont val="Arial"/>
        <family val="2"/>
      </rPr>
      <t xml:space="preserve">Determining the appropriate approach cont.
</t>
    </r>
    <r>
      <rPr>
        <sz val="10"/>
        <rFont val="Arial"/>
        <family val="2"/>
      </rPr>
      <t>An entity will need to use judgement to determine the mix of inputs and analytical choices that will enable the</t>
    </r>
    <r>
      <rPr>
        <b/>
        <sz val="10"/>
        <rFont val="Arial"/>
        <family val="2"/>
      </rPr>
      <t xml:space="preserve"> </t>
    </r>
    <r>
      <rPr>
        <sz val="10"/>
        <rFont val="Arial"/>
        <family val="2"/>
      </rPr>
      <t>entity to consider all reasonable and supportable information that is available to the entity at the reporting date without undue cost or effort. The degree of judgement that is required depends on the availability of detailed information. As the time horizon increases and the availability of detailed information decreases, the degree of judgement required increases.</t>
    </r>
  </si>
  <si>
    <r>
      <rPr>
        <b/>
        <sz val="10"/>
        <rFont val="Arial"/>
        <family val="2"/>
      </rPr>
      <t xml:space="preserve">Climate resilience cont.
</t>
    </r>
    <r>
      <rPr>
        <sz val="10"/>
        <rFont val="Arial"/>
        <family val="2"/>
      </rPr>
      <t xml:space="preserve">
</t>
    </r>
    <r>
      <rPr>
        <b/>
        <i/>
        <sz val="10"/>
        <rFont val="Arial"/>
        <family val="2"/>
      </rPr>
      <t xml:space="preserve">Assessing the circumstances cont.
</t>
    </r>
    <r>
      <rPr>
        <i/>
        <sz val="10"/>
        <rFont val="Arial"/>
        <family val="2"/>
      </rPr>
      <t xml:space="preserve">Selecting inputs
</t>
    </r>
    <r>
      <rPr>
        <sz val="10"/>
        <rFont val="Arial"/>
        <family val="2"/>
      </rPr>
      <t xml:space="preserve">
When an entity selects the inputs to use in its climate-related scenario analysis, the entity shall consider all reasonable and supportable information—including scenarios, variables and other inputs—available to the entity at the reporting date without undue cost or effort. The inputs used in scenario analysis might include information that is qualitative or quantitative, and is obtained from an external source or developed internally. For example, publicly available climate-related scenarios—from authoritative sources—that describe future trends and a range of pathways to plausible outcomes are considered to be available to the entity without undue cost or effort.</t>
    </r>
  </si>
  <si>
    <r>
      <rPr>
        <b/>
        <sz val="10"/>
        <rFont val="Arial"/>
        <family val="2"/>
      </rPr>
      <t xml:space="preserve">Climate resilience cont.
</t>
    </r>
    <r>
      <rPr>
        <b/>
        <i/>
        <sz val="10"/>
        <rFont val="Arial"/>
        <family val="2"/>
      </rPr>
      <t xml:space="preserve">Assessing the circumstances cont.
</t>
    </r>
    <r>
      <rPr>
        <i/>
        <sz val="10"/>
        <rFont val="Arial"/>
        <family val="2"/>
      </rPr>
      <t xml:space="preserve">Additional considerations cont.
</t>
    </r>
    <r>
      <rPr>
        <sz val="10"/>
        <rFont val="Arial"/>
        <family val="2"/>
      </rPr>
      <t>An entity might use a simpler approach to climate-related scenario analysis, such as qualitative scenario narratives, if such an approach is appropriate to the entity’s circumstances. For example, if an entity does not currently have the skills, capabilities or resources to carry out quantitative climate-related scenario analysis but has a high degree of exposure to climate-related risk, the entity might initially use a simpler approach to climate-related scenario analysis, but would build its capabilities through experience and, therefore, would apply a more advanced quantitative approach to climate-related scenario analysis over time. An entity with a high degree of exposure to climate-related risks and opportunities, and with access to the necessary skills, capabilities or resources, is required to apply a more advanced quantitative approach to climate-related scenario analysis.</t>
    </r>
  </si>
  <si>
    <t>3  Objects
  The objects of this Act are:
 (aa) to advance an effective and progressive response to the urgent threat of climate change drawing on the best available scientific knowledge; and
 (a) to set out Australia’s greenhouse gas emissions reduction targets which contribute to the global goals of:
 (i) holding the increase in the global average temperature to well below 2°C above pre‑industrial levels; and
 (ii) pursuing efforts to limit the temperature increase to 1.5°C above pre‑industrial levels; and
 (b) to promote accountability and ambition by requiring the Minister to:
 (i) prepare annual climate change statements; and
 (ii) cause copies of those statements to be tabled in each House of the Parliament; and
 (c) to ensure that independent advice from the Climate Change Authority informs:
 (i) the preparation of annual climate change statements; and
 (ii) the greenhouse gas emissions reduction targets to be included in a new or adjusted nationally determined contribution.</t>
  </si>
  <si>
    <t>The Australian Corporations Act requires entities to carry out no less than two scenario analyses, each in accordance with temperature outcomes specified in the Climate Change Act 2022. The two mandated scenarios are currently: 1.5°C above pre-industrial levels; and well exceeding 2°C above pre-industrial levels.
Additional NZ CS requirement - NZ CS requires an entity to carry out  scenario analyses using, at a minimum, three climate-related scenarios as follows : 1.5°C above pre-industrial levels; 3°C or greater and a third of the entity's choice.
NZ CS defines a climate-related scenario as a description of how the future may develop and notes that physical and transition risks need to be integrated. It also clarifies that scenarios are not probabilistic or predictive – that is, a scenario in this context cannot be a forecast or prediction. AASB S2 does not define a climate-related scenario</t>
  </si>
  <si>
    <t>Paragraph 3 of the Australian Climate Change Act 2022</t>
  </si>
  <si>
    <t xml:space="preserve">Impacts is a defined term in NZ CS - refer to the 'Defined terms' tab in this workbook.
NZ CS requires the disclosure of current impacts and financial impacts, whereas AASB S2 tethers its requirements on current effects and financial effects to previously identified risks and opportunities. (i.e., the current effects requirements hang off paragraph 9(a) in AASB S2). The practical effect of this difference on disclosure is unclear but, in XRB staff's view, may lead to broader disclosures required when applying NZ CS than when applying AASB S2.  NZ CS uses the term ‘current climate-related impacts’ to refer to those impacts which have been experienced by the entity in the reporting period. This is because climate-related impacts can be caused by a previously identified climate-related risk or opportunity materialising in the current reporting period, but they can also be caused by a physical or transition event occurring in the reporting period that had not previously been identified as a climate-related risk or opportunity by the entity. 
For example, Entity X had not previously identified tropical cyclones and their direct and indirect impacts as a climate-related risk. In the current reporting period, Entity X experienced significant impacts associated with a tropical cyclone, such as displacement of staff, significant damage to assets, disrupted logistics due to impacts on necessary related infrastructure, lost revenue and asset repair costs. Information about the impacts of the tropical cyclone in the current reporting period would be disclosed applying NZ CS if the entity considered the event to be climate related. It is unclear whether this impact would be disclosed by an entity applying AASB S2, because the event was not a previously ‘identified’ climate-related risk. </t>
  </si>
  <si>
    <t>AASB S2 requires an entity to disclose how it expects its financial position, financial performance and cash flows to change over the short, medium and long term, taking into account its strategy to manage climate-related risks and opportunities. In contrast, NZ CS requires disclosure of the anticipated financial impacts (impacts on financial position, financial performance and cash flows) of climate-related risks and opportunities reasonably expected by an entity i.e. it requires disclosure of the anticipated financial impacts before an entity’s planned response to climate change is included, any expected effect that transition planning may have on an entity’s anticipated financial impacts would be disclosed separately.
NZ CS has an adoption provision associated with this disclosure (Adoption provision 2). This provides an exemption from this disclosure requirements in an entity's first and second reporting periods.</t>
  </si>
  <si>
    <r>
      <rPr>
        <b/>
        <sz val="10"/>
        <rFont val="Arial"/>
        <family val="2"/>
      </rPr>
      <t>Interim reporting (paragraph 69)</t>
    </r>
    <r>
      <rPr>
        <sz val="10"/>
        <rFont val="Arial"/>
        <family val="2"/>
      </rPr>
      <t xml:space="preserve">
 In the interest of timeliness and cost considerations, and to avoid repetition of information previously reported, an entity may be required or choose to provide less information at interim dates than it provides in its annual climate-related financial disclosures. Interim climate-related financial disclosures are intended to provide an update on the latest complete set of annual disclosures of climate-related financial information. These disclosures focus on new information, events and circumstances and do not duplicate information previously reported. Although the information provided in interim climate-related financial disclosures may be more condensed than in annual climate-related financial disclosures, an entity is not prohibited or discouraged from publishing a complete set of climate-related financial disclosures as specified in this Standard as part of its interim general purpose financial report.</t>
    </r>
  </si>
  <si>
    <t>Both NZ CS and AASB S2 aim to provide decision useful information to primary users. The primary users are the same in NZ CS and AASB S2 i.e., existing and potential investors, lenders and other creditors.
An entity starting with AASB S2 will need to consider the ultimate aim of NZ CS (see row 8 below) and the purpose in the primary legislation (see row 10 below) when making materiality judgements.</t>
  </si>
  <si>
    <t>The XRB Board added this purpose statement into NZ CS to clarify the nature of the decisions expected to be made by primary users, and to be consistent with the New Zealand Government’s intent in implementing mandatory climate-related disclosures.  
The XRB Board’s view is that primary users need informa�on that enables them to make capital allocation assessments consistent with this purpose, and the entities themselves need to have this purpose in mind when applying NZ CS. The XRB Board noted that primary users also make assessments of an entity’s ability to create or preserve value for itself and therefore for its investors and creditors, and that generating long-term value necessarily requires a wider perspective than just immediate monetary returns.
[see paragraph BC47 of NZ CS 3 Basis for Conclusions]</t>
  </si>
  <si>
    <t xml:space="preserve">An entity starting with AASB S2 will need to consider this paragraph when making materiality judgements.
</t>
  </si>
  <si>
    <t>An entity starting with AASB S2 will need to consider this paragraph when making materiality judgements.
See AASB S2 Appendix D paragraph B2 which discusses dependencies and impacts and how they might give rise to climate-related risks and opportunities.</t>
  </si>
  <si>
    <t xml:space="preserve">AASB S2 is focused on a user understanding of an entity's strategy for management of climate-related risks and opportunities. See also AASB S2 paragraph 14 relating to requirements to disclose information about how the entity has responded to, and plans to respond to, climate-related risks and opportunities, including how the entity plans to achieve any climate-related targets."
NZ CS is focussed on how climate change is impacting an entity and how it may do so in the future. This would include the integration of the management of climate-related risks and opportunities into an entity's strategy.
</t>
  </si>
  <si>
    <t>Assurance</t>
  </si>
  <si>
    <t>AASB S2 Appendix D paragraph B27 contains application guidance which must be followed when applying AASB S2.
Note see also NZ CS 3 paragraphs 8 and 9 in the 'Principles' tab.</t>
  </si>
  <si>
    <t>No specific requirement in NZ CS.
See Fair presentation and principles in NZ CS 3 paragraphs 6 - 13.</t>
  </si>
  <si>
    <r>
      <t xml:space="preserve">NZ specific paragraph.
Typically, the level of assurance is determined in legislation. However in this instance the XRB Board specified the minimum required level of assurance as part of the climate-realted disclosure framework.
Australian assurance requirements are outlined in the following Standards issued by the Australian Auditing and Assurance Standards Board ASSA 5000 </t>
    </r>
    <r>
      <rPr>
        <i/>
        <sz val="10"/>
        <color theme="1"/>
        <rFont val="Arial"/>
        <family val="2"/>
      </rPr>
      <t>General Requirements for Sustainability Assurance Engagements</t>
    </r>
    <r>
      <rPr>
        <sz val="10"/>
        <color theme="1"/>
        <rFont val="Arial"/>
        <family val="2"/>
      </rPr>
      <t xml:space="preserve"> and ASSA 5010 </t>
    </r>
    <r>
      <rPr>
        <i/>
        <sz val="10"/>
        <color theme="1"/>
        <rFont val="Arial"/>
        <family val="2"/>
      </rPr>
      <t>Timeline for Audits and Reviews of Information in Sustainability Reports under the Corporations Act 2001</t>
    </r>
    <r>
      <rPr>
        <sz val="10"/>
        <color theme="1"/>
        <rFont val="Arial"/>
        <family val="2"/>
      </rPr>
      <t>.
Comparision of the assurance requirements is outside the scope of this interoperabilty tool.</t>
    </r>
  </si>
  <si>
    <r>
      <t xml:space="preserve">NZ specific paragraph.
Australian assurance requirements are outlined in the following Standards issued by the Australian Auditing and Assurance Standards Board ASSA 5000 </t>
    </r>
    <r>
      <rPr>
        <i/>
        <sz val="10"/>
        <color theme="1"/>
        <rFont val="Arial"/>
        <family val="2"/>
      </rPr>
      <t>General Requirements for Sustainability Assurance Engagements</t>
    </r>
    <r>
      <rPr>
        <sz val="10"/>
        <color theme="1"/>
        <rFont val="Arial"/>
        <family val="2"/>
      </rPr>
      <t xml:space="preserve"> and ASSA 5010 </t>
    </r>
    <r>
      <rPr>
        <i/>
        <sz val="10"/>
        <color theme="1"/>
        <rFont val="Arial"/>
        <family val="2"/>
      </rPr>
      <t>Timeline for Audits and Reviews of Information in Sustainability Reports under the Corporations Act 2001</t>
    </r>
    <r>
      <rPr>
        <sz val="10"/>
        <color theme="1"/>
        <rFont val="Arial"/>
        <family val="2"/>
      </rPr>
      <t>.
Comparision of the assurance requirements is outside the scope of this interoperabilty tool.</t>
    </r>
  </si>
  <si>
    <t>To achieve this objective, an entity shall disclose information about:
(a) the governance body(s) (which can include a board, committee or equivalent body charged with governance) or individual(s) responsible for oversight of climate-related risks and opportunities. Specifically, the entity shall identify that body(s) or individual(s) and disclose information about:
(iv) how the body(s) or individual(s) takes into account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 and</t>
  </si>
  <si>
    <t>To achieve this objective, an entity shall disclose information about:
(a) the governance body(s) (which can include a board, committee or equivalent body charged with governance) or individual(s) responsible for oversight of climate-related risks and opportunities. Specifically, the entity shall identify that body(s) or individual(s) and disclose information about:
(i) how responsibilities for climate-related risks and opportunities are reflected in the terms of reference, mandates, role descriptions and other related policies applicable to that body(s) or individual(s);</t>
  </si>
  <si>
    <t>(b) management’s role in the governance processes, controls and procedures used to monitor, manage and oversee climate-related risks and opportunities, including information about:
(ii) whether management uses controls and procedures to support the oversight of climate-related risks and opportunities and, if so, how these controls and procedures are integrated with other internal functions</t>
  </si>
  <si>
    <r>
      <t xml:space="preserve">To achieve the disclosure objective in paragraph 6, an entity must disclose the following information:
(a) the identity of the governance body responsible for oversight of climate-related risks and opportunities;
</t>
    </r>
    <r>
      <rPr>
        <i/>
        <sz val="10"/>
        <color theme="1"/>
        <rFont val="Arial"/>
        <family val="2"/>
      </rPr>
      <t>Defined term - governance body: A board, investment committee or equivalent body charged with governance.</t>
    </r>
  </si>
  <si>
    <t xml:space="preserve">To achieve the disclosure objective in paragraph 6, an entity must disclose the following information:
(b) a description of the governance body’s oversight of climate-related risks and opportunities (see paragraph 8); and </t>
  </si>
  <si>
    <r>
      <rPr>
        <b/>
        <sz val="10"/>
        <color theme="1"/>
        <rFont val="Arial"/>
        <family val="2"/>
      </rPr>
      <t xml:space="preserve">Governance body oversight
</t>
    </r>
    <r>
      <rPr>
        <sz val="10"/>
        <color theme="1"/>
        <rFont val="Arial"/>
        <family val="2"/>
      </rPr>
      <t xml:space="preserve">
An entity must include the following information when describing the governance body’s oversight of climate-related risks and opportunities (see paragraph 7(b)):
(a) the processes and frequency by which the governance body is informed about climate-related risks and opportunities;</t>
    </r>
  </si>
  <si>
    <r>
      <rPr>
        <b/>
        <sz val="10"/>
        <color theme="1"/>
        <rFont val="Arial"/>
        <family val="2"/>
      </rPr>
      <t>Governance body oversight cont.</t>
    </r>
    <r>
      <rPr>
        <sz val="10"/>
        <color theme="1"/>
        <rFont val="Arial"/>
        <family val="2"/>
      </rPr>
      <t xml:space="preserve">
An entity must include the following information when describing the governance body’s oversight of climate-related risks and opportunities (see paragraph 7(b)):
(b) how the governance body ensures that the appropriate skills and competencies are available to provide oversight of climate-related risks and opportunities</t>
    </r>
  </si>
  <si>
    <r>
      <rPr>
        <b/>
        <sz val="10"/>
        <color theme="1"/>
        <rFont val="Arial"/>
        <family val="2"/>
      </rPr>
      <t xml:space="preserve">Governance body oversight cont.
</t>
    </r>
    <r>
      <rPr>
        <sz val="10"/>
        <color theme="1"/>
        <rFont val="Arial"/>
        <family val="2"/>
      </rPr>
      <t xml:space="preserve">
An entity must include the following information when describing the governance body’s oversight of climate-related risks and opportunities (see paragraph 7(b)):
(c) how the governance body considers climate-related risks and opportunities when developing and overseeing implementation of the entity’s strategy; and</t>
    </r>
  </si>
  <si>
    <r>
      <rPr>
        <b/>
        <sz val="10"/>
        <color theme="1"/>
        <rFont val="Arial"/>
        <family val="2"/>
      </rPr>
      <t xml:space="preserve">
Governance body oversight cont.
</t>
    </r>
    <r>
      <rPr>
        <sz val="10"/>
        <color theme="1"/>
        <rFont val="Arial"/>
        <family val="2"/>
      </rPr>
      <t xml:space="preserve">
An entity must include the following information when describing the governance body’s oversight of climate-related risks and opportunities (see paragraph 7(b)):
(d) how the governance body sets, monitors progress against, and oversees achievement of </t>
    </r>
    <r>
      <rPr>
        <i/>
        <sz val="10"/>
        <color theme="1"/>
        <rFont val="Arial"/>
        <family val="2"/>
      </rPr>
      <t>metrics</t>
    </r>
    <r>
      <rPr>
        <sz val="10"/>
        <color theme="1"/>
        <rFont val="Arial"/>
        <family val="2"/>
      </rPr>
      <t xml:space="preserve"> and </t>
    </r>
    <r>
      <rPr>
        <i/>
        <sz val="10"/>
        <color theme="1"/>
        <rFont val="Arial"/>
        <family val="2"/>
      </rPr>
      <t>targets</t>
    </r>
    <r>
      <rPr>
        <sz val="10"/>
        <color theme="1"/>
        <rFont val="Arial"/>
        <family val="2"/>
      </rPr>
      <t xml:space="preserve"> for managing climate-related risks and opportunities, including whether and if so how, related performance metrics are incorporated into remuneration policies (see also paragraph 22(h))</t>
    </r>
  </si>
  <si>
    <t xml:space="preserve">To achieve the disclosure objective in paragraph 6, an entity must disclose the following information:
(c) a description of management’s role in assessing and managing climate-related risks and opportunities (see paragraph 9). </t>
  </si>
  <si>
    <r>
      <rPr>
        <b/>
        <sz val="10"/>
        <color theme="1"/>
        <rFont val="Arial"/>
        <family val="2"/>
      </rPr>
      <t xml:space="preserve">Management’s role
</t>
    </r>
    <r>
      <rPr>
        <sz val="10"/>
        <color theme="1"/>
        <rFont val="Arial"/>
        <family val="2"/>
      </rPr>
      <t xml:space="preserve">
An entity must include the following information when describing management’s role in assessing and managing climate-related risks and opportunities (see paragraph 7(c)):
(a) how climate-related responsibilities are assigned to management-level positions or committees, and the process and frequency by which management-level positions or committees engage with the governance body;</t>
    </r>
  </si>
  <si>
    <r>
      <rPr>
        <b/>
        <sz val="10"/>
        <color theme="1"/>
        <rFont val="Arial"/>
        <family val="2"/>
      </rPr>
      <t xml:space="preserve">Management’s role cont.
</t>
    </r>
    <r>
      <rPr>
        <sz val="10"/>
        <color theme="1"/>
        <rFont val="Arial"/>
        <family val="2"/>
      </rPr>
      <t xml:space="preserve">
An entity must include the following information when describing management’s role in assessing and managing climate-related risks and opportunities (see paragraph 7(c)):
(b) the related organisational structure(s) showing where these management-level positions and committees lie; and</t>
    </r>
  </si>
  <si>
    <r>
      <rPr>
        <b/>
        <sz val="10"/>
        <color theme="1"/>
        <rFont val="Arial"/>
        <family val="2"/>
      </rPr>
      <t>Management’s role cont.</t>
    </r>
    <r>
      <rPr>
        <sz val="10"/>
        <color theme="1"/>
        <rFont val="Arial"/>
        <family val="2"/>
      </rPr>
      <t xml:space="preserve">
An entity must include the following information when describing management’s role in assessing and managing climate-related risks and opportunities (see paragraph 7(c)):
(c) the processes and frequency by which management is informed about, makes decisions on, and monitors, climate-related risks and opportunities</t>
    </r>
  </si>
  <si>
    <t xml:space="preserve">To achieve this objective, an entity shall disclose information about:
(a) the governance body(s) (which can include a board, committee or equivalent body charged with governance) or individual(s) responsible for oversight of climate-related risks and opportunities. Specifically, the entity shall identify that body(s) or individual(s) and disclose information about:
</t>
  </si>
  <si>
    <t>To achieve this objective, an entity shall disclose information about:
(a) the governance body(s) (which can include a board, committee or equivalent body charged with governance) or individual(s) responsible for oversight of climate-related risks and opportunities. Specifically, the entity shall identify that body(s) or individual(s) and disclose information about:
(iii) how and how often the body(s) or individual(s) is informed about climate-related risks and opportunities;</t>
  </si>
  <si>
    <t>To achieve this objective, an entity shall disclose information about:
(a) the governance body(s) (which can include a board, committee or equivalent body charged with governance) or individual(s) responsible for oversight of climate-related risks and opportunities. Specifically, the entity shall identify that body(s) or individual(s) and disclose information about:
(ii) how the body(s) or individual(s) determines whether appropriate skills and competencies are available or will be developed to oversee strategies designed to respond to climate-related risks and opportunities;</t>
  </si>
  <si>
    <t>To achieve this objective, an entity shall disclose information about:
(a) the governance body(s) (which can include a board, committee or equivalent body charged with governance) or individual(s) responsible for oversight of climate-related risks and opportunities. Specifically, the entity shall identify that body(s) or individual(s) and disclose information about:
(v) how the body(s) or individual(s) oversees the setting of targets related to climate-related risks and opportunities, and monitors progress towards those targets (see paragraphs 33–36), including whether and how related performance metrics are included in remuneration policies (see paragraph 29(g)).</t>
  </si>
  <si>
    <t>(b) management’s role in the governance processes, controls and procedures used to monitor, manage and oversee climate-related risks and opportunities, including information about:</t>
  </si>
  <si>
    <t>(b) management’s role in the governance processes, controls and procedures used to monitor, manage and oversee climate-related risks and opportunities, including information about:
(i)whether the role is delegated to a specific management-level position or management-level committee and how oversight is exercised over that position or committee; and</t>
  </si>
  <si>
    <t>Specifically, an entity shall disclose information to enable users of general purpose financial reports to understand:
(b) the current and anticipated effects of those climate-related risks and opportunities on the entity’s business model and value chain (see paragraph 13);</t>
  </si>
  <si>
    <t>Specifically, an entity shall disclose information to enable users of general purpose financial reports to understand:
(d) the effects of those climate-related risks and opportunities on the entity’s financial position, financial performance and cash flows for the reporting period, and their anticipated effects on the entity’s financial position, financial performance and cash flows over the short, medium and long term, taking into consideration how those climate-related risks and opportunities have been factored into the entity’s financial planning (see paragraphs 15–21); and</t>
  </si>
  <si>
    <t xml:space="preserve">
To achieve the disclosure objective in paragraph 10, an entity must disclose:
(a) a description of its current climate-related impacts (see paragraph 12);</t>
  </si>
  <si>
    <r>
      <rPr>
        <b/>
        <sz val="10"/>
        <color theme="1"/>
        <rFont val="Arial"/>
        <family val="2"/>
      </rPr>
      <t xml:space="preserve">Current impacts and financial impacts
</t>
    </r>
    <r>
      <rPr>
        <sz val="10"/>
        <color theme="1"/>
        <rFont val="Arial"/>
        <family val="2"/>
      </rPr>
      <t>An entity must include the following information when describing its current climate-related impacts (see paragraph 11(a)):
(a) its current physical and transition impacts;</t>
    </r>
  </si>
  <si>
    <r>
      <rPr>
        <b/>
        <sz val="10"/>
        <color theme="1"/>
        <rFont val="Arial"/>
        <family val="2"/>
      </rPr>
      <t>Business model and value chain</t>
    </r>
    <r>
      <rPr>
        <sz val="10"/>
        <color theme="1"/>
        <rFont val="Arial"/>
        <family val="2"/>
      </rPr>
      <t xml:space="preserve">
An entity shall disclose information that enables users of general purpose financial reports to understand the current and anticipated effects of climate-related risks and opportunities on the entity’s business model and value chain. Specifically, the entity shall disclose:
(a) a description of the current and anticipated effects of climate-related risks and opportunities on the entity’s business model and value chain; and</t>
    </r>
  </si>
  <si>
    <r>
      <rPr>
        <b/>
        <sz val="10"/>
        <color theme="1"/>
        <rFont val="Arial"/>
        <family val="2"/>
      </rPr>
      <t>Current impacts and financial impacts</t>
    </r>
    <r>
      <rPr>
        <sz val="10"/>
        <color theme="1"/>
        <rFont val="Arial"/>
        <family val="2"/>
      </rPr>
      <t xml:space="preserve">
An entity must include the following information when describing its current climate-related impacts (see paragraph 11(a)):
(b) the current financial impacts of its physical and transition impacts identified in paragraph 12(a); and
</t>
    </r>
  </si>
  <si>
    <r>
      <rPr>
        <b/>
        <sz val="10"/>
        <color theme="1"/>
        <rFont val="Arial"/>
        <family val="2"/>
      </rPr>
      <t xml:space="preserve">Financial position, financial performance and cash flows
</t>
    </r>
    <r>
      <rPr>
        <sz val="10"/>
        <color theme="1"/>
        <rFont val="Arial"/>
        <family val="2"/>
      </rPr>
      <t xml:space="preserve">
An entity shall disclose information that enables users of general purpose financial reports to understand:
(a) the effects of climate-related risks and opportunities on the entity’s financial position, financial performance and cash flows for the reporting period (current financial effects); and</t>
    </r>
  </si>
  <si>
    <r>
      <rPr>
        <b/>
        <sz val="10"/>
        <color theme="1"/>
        <rFont val="Arial"/>
        <family val="2"/>
      </rPr>
      <t>Financial position, financial performance and cash flows</t>
    </r>
    <r>
      <rPr>
        <sz val="10"/>
        <color theme="1"/>
        <rFont val="Arial"/>
        <family val="2"/>
      </rPr>
      <t xml:space="preserve">
Specifically, an entity shall disclose quantitative and qualitative information about:
(a) how climate-related risks and opportunities have affected its financial position, financial performance and cash flows for the reporting period;</t>
    </r>
  </si>
  <si>
    <r>
      <rPr>
        <b/>
        <sz val="10"/>
        <color theme="1"/>
        <rFont val="Arial"/>
        <family val="2"/>
      </rPr>
      <t>Financial position, financial performance and cash flows</t>
    </r>
    <r>
      <rPr>
        <sz val="10"/>
        <color theme="1"/>
        <rFont val="Arial"/>
        <family val="2"/>
      </rPr>
      <t xml:space="preserve">
Specifically, an entity shall disclose quantitative and qualitative information about:
(b) the climate-related risks and opportunities identified in paragraph 16(a) for which there is a significant risk of a material adjustment within the next annual reporting period to the carrying amounts of assets and liabilities reported in the related financial statements</t>
    </r>
  </si>
  <si>
    <r>
      <rPr>
        <b/>
        <sz val="10"/>
        <color theme="1"/>
        <rFont val="Arial"/>
        <family val="2"/>
      </rPr>
      <t xml:space="preserve">Current impacts and financial impacts
</t>
    </r>
    <r>
      <rPr>
        <sz val="10"/>
        <color theme="1"/>
        <rFont val="Arial"/>
        <family val="2"/>
      </rPr>
      <t xml:space="preserve">
(c) if the entity is unable to disclose quantitative information for paragraph 12(b), an explanation of why that is the case.
</t>
    </r>
  </si>
  <si>
    <r>
      <rPr>
        <b/>
        <sz val="10"/>
        <color theme="1"/>
        <rFont val="Arial"/>
        <family val="2"/>
      </rPr>
      <t>Scenario analysis methods and assumptions</t>
    </r>
    <r>
      <rPr>
        <sz val="10"/>
        <color theme="1"/>
        <rFont val="Arial"/>
        <family val="2"/>
      </rPr>
      <t xml:space="preserve">
(a) the climate-related scenarios it has used, including:
(v) the sources of data used to construct each scenario;</t>
    </r>
  </si>
  <si>
    <r>
      <rPr>
        <b/>
        <sz val="10"/>
        <color theme="1"/>
        <rFont val="Arial"/>
        <family val="2"/>
      </rPr>
      <t xml:space="preserve">Scenario analysis methods and assumptions
</t>
    </r>
    <r>
      <rPr>
        <sz val="10"/>
        <color theme="1"/>
        <rFont val="Arial"/>
        <family val="2"/>
      </rPr>
      <t xml:space="preserve">
(a) the climate-related scenarios it has used, including: 
(i) a brief description of each scenario narrative;</t>
    </r>
  </si>
  <si>
    <r>
      <rPr>
        <b/>
        <sz val="10"/>
        <color theme="1"/>
        <rFont val="Arial"/>
        <family val="2"/>
      </rPr>
      <t>Climate resilience</t>
    </r>
    <r>
      <rPr>
        <sz val="10"/>
        <color theme="1"/>
        <rFont val="Arial"/>
        <family val="2"/>
      </rPr>
      <t xml:space="preserve">
(b) how and when the climate-related scenario analysis was carried out, including:
(i) information about the inputs the entity used, including:
(ii) the key assumptions the entity made in the analysis, including assumptions about:</t>
    </r>
  </si>
  <si>
    <r>
      <rPr>
        <b/>
        <sz val="10"/>
        <color theme="1"/>
        <rFont val="Arial"/>
        <family val="2"/>
      </rPr>
      <t>Scenario analysis methods and assumptions</t>
    </r>
    <r>
      <rPr>
        <sz val="10"/>
        <color theme="1"/>
        <rFont val="Arial"/>
        <family val="2"/>
      </rPr>
      <t xml:space="preserve">
(a) the climate-related scenarios it has used, including: 
(ii) the time horizons considered, including endpoints and whether the endpoints are determined by a year or a temperature target;</t>
    </r>
  </si>
  <si>
    <r>
      <rPr>
        <b/>
        <sz val="10"/>
        <color theme="1"/>
        <rFont val="Arial"/>
        <family val="2"/>
      </rPr>
      <t>Scenario analysis methods and assumptions</t>
    </r>
    <r>
      <rPr>
        <sz val="10"/>
        <color theme="1"/>
        <rFont val="Arial"/>
        <family val="2"/>
      </rPr>
      <t xml:space="preserve">
(a) the climate-related scenarios it has used, including:
(iii) a description of the various emissions reduction pathways in each scenario and the assumptions underlying pathway development over time, including the scope of operations covered, policy and socioeconomic assumptions, macroeconomic trends, energy pathways, carbon sequestration from afforestation and nature-based solutions and technology assumptions including negative emissions technology;</t>
    </r>
  </si>
  <si>
    <r>
      <rPr>
        <b/>
        <sz val="10"/>
        <color theme="1"/>
        <rFont val="Arial"/>
        <family val="2"/>
      </rPr>
      <t>Scenario analysis methods and assumptions</t>
    </r>
    <r>
      <rPr>
        <sz val="10"/>
        <color theme="1"/>
        <rFont val="Arial"/>
        <family val="2"/>
      </rPr>
      <t xml:space="preserve">
(a) the climate-related scenarios it has used, including:
(iv) an explanation of why the entity believes the chosen scenarios are relevant and appropriate to assessing the resilience of the entity’s business model and strategy to climate-related risks and opportunities; and
</t>
    </r>
  </si>
  <si>
    <r>
      <rPr>
        <b/>
        <sz val="10"/>
        <color theme="1"/>
        <rFont val="Arial"/>
        <family val="2"/>
      </rPr>
      <t>Scenario analysis methods and assumptions</t>
    </r>
    <r>
      <rPr>
        <sz val="10"/>
        <color theme="1"/>
        <rFont val="Arial"/>
        <family val="2"/>
      </rPr>
      <t xml:space="preserve">
(b) how the scenario analysis process has been conducted, including: </t>
    </r>
  </si>
  <si>
    <r>
      <rPr>
        <b/>
        <sz val="10"/>
        <color theme="1"/>
        <rFont val="Arial"/>
        <family val="2"/>
      </rPr>
      <t>Scenario analysis methods and assumptions</t>
    </r>
    <r>
      <rPr>
        <sz val="10"/>
        <color theme="1"/>
        <rFont val="Arial"/>
        <family val="2"/>
      </rPr>
      <t xml:space="preserve">
(b) how the scenario analysis process has been conducted, including: 
(i) whether scenario analysis is a standalone analysis or integrated within the entity’s strategy processes;</t>
    </r>
  </si>
  <si>
    <r>
      <rPr>
        <b/>
        <sz val="10"/>
        <color theme="1"/>
        <rFont val="Arial"/>
        <family val="2"/>
      </rPr>
      <t>Scenario analysis methods and assumptions</t>
    </r>
    <r>
      <rPr>
        <sz val="10"/>
        <color theme="1"/>
        <rFont val="Arial"/>
        <family val="2"/>
      </rPr>
      <t xml:space="preserve">
(b) how the scenario analysis process has been conducted, including:  
(ii) the governance process used to oversee and manage the scenario analysis process, including the role of the governance body and </t>
    </r>
    <r>
      <rPr>
        <i/>
        <sz val="10"/>
        <color theme="1"/>
        <rFont val="Arial"/>
        <family val="2"/>
      </rPr>
      <t>management</t>
    </r>
  </si>
  <si>
    <r>
      <rPr>
        <b/>
        <sz val="10"/>
        <color theme="1"/>
        <rFont val="Arial"/>
        <family val="2"/>
      </rPr>
      <t xml:space="preserve">Scenario analysis methods and assumptions
</t>
    </r>
    <r>
      <rPr>
        <sz val="10"/>
        <color theme="1"/>
        <rFont val="Arial"/>
        <family val="2"/>
      </rPr>
      <t xml:space="preserve">
(b) how the scenario analysis process has been conducted, including:  
(iii) if modelling has been undertaken, a clear description of what modelling was undertaken and why the model was chosen as the appropriate model; and</t>
    </r>
  </si>
  <si>
    <r>
      <rPr>
        <b/>
        <sz val="10"/>
        <color theme="1"/>
        <rFont val="Arial"/>
        <family val="2"/>
      </rPr>
      <t>Scenario analysis methods and assumptions</t>
    </r>
    <r>
      <rPr>
        <sz val="10"/>
        <color theme="1"/>
        <rFont val="Arial"/>
        <family val="2"/>
      </rPr>
      <t xml:space="preserve">
(b)how the scenario analysis process has been conducted, including:   
(iv) which external partners and stakeholders are involved</t>
    </r>
  </si>
  <si>
    <r>
      <rPr>
        <b/>
        <sz val="10"/>
        <color theme="1"/>
        <rFont val="Arial"/>
        <family val="2"/>
      </rPr>
      <t xml:space="preserve">Climate resilience
</t>
    </r>
    <r>
      <rPr>
        <sz val="10"/>
        <color theme="1"/>
        <rFont val="Arial"/>
        <family val="2"/>
      </rPr>
      <t xml:space="preserve">
(b) how and when the climate-related scenario analysis was carried out, including:
(i) information about the inputs the entity used, including:
 (1) which climate-related scenarios the entity used for the analysis and the sources of those scenarios;</t>
    </r>
  </si>
  <si>
    <r>
      <rPr>
        <b/>
        <sz val="10"/>
        <color theme="1"/>
        <rFont val="Arial"/>
        <family val="2"/>
      </rPr>
      <t>Climate resilience</t>
    </r>
    <r>
      <rPr>
        <sz val="10"/>
        <color theme="1"/>
        <rFont val="Arial"/>
        <family val="2"/>
      </rPr>
      <t xml:space="preserve">
(b) how and when the climate-related scenario analysis was carried out, including:
(i) information about the inputs the entity used, including:
(2) whether the analysis included a diverse range of climate-related scenarios;</t>
    </r>
  </si>
  <si>
    <r>
      <rPr>
        <b/>
        <sz val="10"/>
        <color theme="1"/>
        <rFont val="Arial"/>
        <family val="2"/>
      </rPr>
      <t xml:space="preserve">Climate resilience
</t>
    </r>
    <r>
      <rPr>
        <sz val="10"/>
        <color theme="1"/>
        <rFont val="Arial"/>
        <family val="2"/>
      </rPr>
      <t>(b) how and when the climate-related scenario analysis was carried out, including:
(i) information about the inputs the entity used, including:
(3) whether the climate-related scenarios used for the analysis are associated with climate-related transition risks or climate-related physical risks;</t>
    </r>
  </si>
  <si>
    <r>
      <rPr>
        <b/>
        <sz val="10"/>
        <rFont val="Arial"/>
        <family val="2"/>
      </rPr>
      <t xml:space="preserve">Climate resilience
</t>
    </r>
    <r>
      <rPr>
        <sz val="10"/>
        <rFont val="Arial"/>
        <family val="2"/>
      </rPr>
      <t xml:space="preserve">
(b) how and when the climate-related scenario analysis was carried out, including:
(i)  information about the inputs the entity used, including:
(4) whether the entity used, among its scenarios, a climate-related scenario aligned with the </t>
    </r>
    <r>
      <rPr>
        <i/>
        <sz val="10"/>
        <rFont val="Arial"/>
        <family val="2"/>
      </rPr>
      <t>latest international agreement on climate change</t>
    </r>
    <r>
      <rPr>
        <sz val="10"/>
        <rFont val="Arial"/>
        <family val="2"/>
      </rPr>
      <t>;</t>
    </r>
  </si>
  <si>
    <r>
      <rPr>
        <b/>
        <sz val="10"/>
        <color theme="1"/>
        <rFont val="Arial"/>
        <family val="2"/>
      </rPr>
      <t xml:space="preserve">Climate resilience
</t>
    </r>
    <r>
      <rPr>
        <sz val="10"/>
        <color theme="1"/>
        <rFont val="Arial"/>
        <family val="2"/>
      </rPr>
      <t xml:space="preserve">
(b) how and when the climate-related scenario analysis was carried out, including:
 (i) information about the inputs the entity used, including:
(6) the time horizons the entity used in the analysis; and</t>
    </r>
  </si>
  <si>
    <r>
      <rPr>
        <b/>
        <sz val="10"/>
        <color theme="1"/>
        <rFont val="Arial"/>
        <family val="2"/>
      </rPr>
      <t xml:space="preserve">Climate resilience
</t>
    </r>
    <r>
      <rPr>
        <sz val="10"/>
        <color theme="1"/>
        <rFont val="Arial"/>
        <family val="2"/>
      </rPr>
      <t>(b) how and when the climate-related scenario analysis was carried out, including:
(i) information about the inputs the entity used, including:
(7) what scope of operations the entity used in the analysis (for example, the operating locations and business units used in the analysis);</t>
    </r>
  </si>
  <si>
    <r>
      <rPr>
        <b/>
        <sz val="10"/>
        <color theme="1"/>
        <rFont val="Arial"/>
        <family val="2"/>
      </rPr>
      <t xml:space="preserve">Climate resilience
</t>
    </r>
    <r>
      <rPr>
        <sz val="10"/>
        <color theme="1"/>
        <rFont val="Arial"/>
        <family val="2"/>
      </rPr>
      <t xml:space="preserve">
(b) how and when the climate-related scenario analysis was carried out, including:
(ii) the key assumptions the entity made in the analysis, including assumptions about:
(1) climate-related policies in the jurisdictions in which the entity operates;
(2) macroeconomic trends;
(3) national- or regional-level variables (for example, local weather patterns, demographics, land use, infrastructure and availability of natural resources);
(4) energy usage and mix; and
(5) developments in technology; and</t>
    </r>
  </si>
  <si>
    <r>
      <rPr>
        <b/>
        <sz val="10"/>
        <color theme="1"/>
        <rFont val="Arial"/>
        <family val="2"/>
      </rPr>
      <t xml:space="preserve">Climate resilience
</t>
    </r>
    <r>
      <rPr>
        <sz val="10"/>
        <color theme="1"/>
        <rFont val="Arial"/>
        <family val="2"/>
      </rPr>
      <t>(b) how and when the climate-related scenario analysis was carried out, including:
(i) information about the inputs the entity used, including:
(5) why the entity decided that its chosen climate-related scenarios are relevant to assessing its resilience to climate-related changes, developments or uncertainties;</t>
    </r>
  </si>
  <si>
    <r>
      <rPr>
        <b/>
        <sz val="10"/>
        <color theme="1"/>
        <rFont val="Arial"/>
        <family val="2"/>
      </rPr>
      <t xml:space="preserve">Climate resilience
</t>
    </r>
    <r>
      <rPr>
        <sz val="10"/>
        <color theme="1"/>
        <rFont val="Arial"/>
        <family val="2"/>
      </rPr>
      <t xml:space="preserve">
(b) how and when the climate-related scenario analysis was carried out, including:
(iii) the reporting period in which the climate-related scenario analysis was carried out (see paragraph B18).</t>
    </r>
  </si>
  <si>
    <r>
      <t xml:space="preserve">(e) the </t>
    </r>
    <r>
      <rPr>
        <i/>
        <sz val="10"/>
        <color theme="1"/>
        <rFont val="Arial"/>
        <family val="2"/>
      </rPr>
      <t>climate resilience</t>
    </r>
    <r>
      <rPr>
        <sz val="10"/>
        <color theme="1"/>
        <rFont val="Arial"/>
        <family val="2"/>
      </rPr>
      <t xml:space="preserve"> of the entity’s strategy and its business model to climate-related changes, developments and uncertainties, taking into consideration the entity’s identified climate-related risks and opportunities (see paragraph 22).</t>
    </r>
  </si>
  <si>
    <t>To achieve the disclosure objective in paragraph 10, an entity must disclose:
(c) a description of the climate-related risks and opportunities it has identified over the short, medium, and long term (see paragraph 14)</t>
  </si>
  <si>
    <r>
      <rPr>
        <b/>
        <sz val="10"/>
        <rFont val="Arial"/>
        <family val="2"/>
      </rPr>
      <t xml:space="preserve">Strategy
</t>
    </r>
    <r>
      <rPr>
        <sz val="10"/>
        <rFont val="Arial"/>
        <family val="2"/>
      </rPr>
      <t>Specifically, an entity shall disclose information to enable users of general purpose financial reports to understand:
(a) the climate-related risks and opportunities that could reasonably be expected to affect the entity’s prospects (see paragraphs 10–12);</t>
    </r>
  </si>
  <si>
    <r>
      <rPr>
        <b/>
        <sz val="10"/>
        <rFont val="Arial"/>
        <family val="2"/>
      </rPr>
      <t>Climate-related risks and opportunities</t>
    </r>
    <r>
      <rPr>
        <sz val="10"/>
        <rFont val="Arial"/>
        <family val="2"/>
      </rPr>
      <t xml:space="preserve">
An entity shall disclose information that enables users of general purpose financial reports to understand the climate-related risks and opportunities that could reasonably be expected to affect the entity’s prospects. Specifically, the entity shall:
(a) describe climate-related risks and opportunities that could reasonably be expected to affect the entity’s prospects;</t>
    </r>
  </si>
  <si>
    <r>
      <rPr>
        <b/>
        <sz val="10"/>
        <rFont val="Arial"/>
        <family val="2"/>
      </rPr>
      <t>Climate-related risks and opportunities</t>
    </r>
    <r>
      <rPr>
        <sz val="10"/>
        <rFont val="Arial"/>
        <family val="2"/>
      </rPr>
      <t xml:space="preserve">
An entity shall disclose information that enables users of general purpose financial reports to understand the climate-related risks and opportunities that could reasonably be expected to affect the entity’s prospects. Specifically, the entity shall:
(d) explain how the entity defines ‘short term’, ‘medium term’ and ‘long term’ and how these definitions are linked to the planning horizons used by the entity for strategic decision-making.</t>
    </r>
  </si>
  <si>
    <r>
      <rPr>
        <b/>
        <sz val="10"/>
        <color theme="1"/>
        <rFont val="Arial"/>
        <family val="2"/>
      </rPr>
      <t xml:space="preserve">Climate-related risks and opportunities
</t>
    </r>
    <r>
      <rPr>
        <sz val="10"/>
        <color theme="1"/>
        <rFont val="Arial"/>
        <family val="2"/>
      </rPr>
      <t xml:space="preserve">
An entity must include the following information when describing the climate-related risks and opportunities it has identified (see paragraph 11(c)):
(b)  whether the climate-related risks and opportunities identified are physical or transition risks or opportunities, including, where relevant, their sector and geography; and</t>
    </r>
  </si>
  <si>
    <r>
      <rPr>
        <b/>
        <sz val="10"/>
        <rFont val="Arial"/>
        <family val="2"/>
      </rPr>
      <t>Climate-related risks and opportunities</t>
    </r>
    <r>
      <rPr>
        <sz val="10"/>
        <rFont val="Arial"/>
        <family val="2"/>
      </rPr>
      <t xml:space="preserve">
An entity shall disclose information that enables users of general purpose financial reports to understand the climate-related risks and opportunities that could reasonably be expected to affect the entity’s prospects. Specifically, the entity shall:
(b) explain, for each climate-related risk the entity has identified, whether the entity considers the risk to be a climate-related physical risk or climate-related transition risk;</t>
    </r>
  </si>
  <si>
    <r>
      <rPr>
        <b/>
        <sz val="10"/>
        <rFont val="Arial"/>
        <family val="2"/>
      </rPr>
      <t>Business model and value chain</t>
    </r>
    <r>
      <rPr>
        <sz val="10"/>
        <rFont val="Arial"/>
        <family val="2"/>
      </rPr>
      <t xml:space="preserve">
An entity shall disclose information that enables users of general purpose financial reports to understand the current and anticipated effects of climate-related risks and opportunities on the entity’s business model and value chain. Specifically, the entity shall disclose:
(b) a description of where in the entity’s business model and value chain climate-related risks and opportunities are concentrated (for example, geographical areas, facilities and types of assets).</t>
    </r>
  </si>
  <si>
    <r>
      <rPr>
        <b/>
        <sz val="10"/>
        <color theme="1"/>
        <rFont val="Arial"/>
        <family val="2"/>
      </rPr>
      <t>Climate-related risks and opportunities</t>
    </r>
    <r>
      <rPr>
        <sz val="10"/>
        <color theme="1"/>
        <rFont val="Arial"/>
        <family val="2"/>
      </rPr>
      <t xml:space="preserve">
An entity must include the following information when describing the climate-related risks and opportunities it has identified (see paragraph 11(c)):  
(c) how climate-related risks and opportunities serve as an input to its internal capital deployment and funding decision-making processes.</t>
    </r>
  </si>
  <si>
    <t xml:space="preserve">To achieve the disclosure objective in paragraph 10, an entity must disclose:
(d) a description of the anticipated impacts of climate-related risks and opportunities (see paragraph 15); </t>
  </si>
  <si>
    <r>
      <rPr>
        <b/>
        <sz val="10"/>
        <color theme="1"/>
        <rFont val="Arial"/>
        <family val="2"/>
      </rPr>
      <t xml:space="preserve">Anticipated impacts and financial impacts
</t>
    </r>
    <r>
      <rPr>
        <sz val="10"/>
        <color theme="1"/>
        <rFont val="Arial"/>
        <family val="2"/>
      </rPr>
      <t xml:space="preserve">
An entity must include the following information when describing the anticipated impacts of the climate-related risks and opportunities it has identified (see paragraph 11(d)):
(a) the anticipated impacts of climate-related risks and opportunities reasonably expected by the entity;</t>
    </r>
  </si>
  <si>
    <r>
      <rPr>
        <b/>
        <sz val="10"/>
        <color theme="1"/>
        <rFont val="Arial"/>
        <family val="2"/>
      </rPr>
      <t>Anticipated impacts and financial impacts</t>
    </r>
    <r>
      <rPr>
        <sz val="10"/>
        <color theme="1"/>
        <rFont val="Arial"/>
        <family val="2"/>
      </rPr>
      <t xml:space="preserve">
An entity must include the following information when describing the anticipated impacts of the climate-related risks and opportunities it has identified (see paragraph 11(d)):
(b) the anticipated financial impacts of climate-related risks and opportunities reasonably expected by an entity;</t>
    </r>
  </si>
  <si>
    <r>
      <rPr>
        <b/>
        <sz val="10"/>
        <rFont val="Arial"/>
        <family val="2"/>
      </rPr>
      <t xml:space="preserve">Financial position, financial performance and cash flows
</t>
    </r>
    <r>
      <rPr>
        <sz val="10"/>
        <rFont val="Arial"/>
        <family val="2"/>
      </rPr>
      <t xml:space="preserve">
An entity shall disclose information that enables users of general purpose financial reports to understand:
(b) the anticipated effects of climate-related risks and opportunities on the entity’s financial position, financial performance and cash flows over the short, medium and long term, taking into consideration how climate-related risks and opportunities are included in the entity’s financial planning (anticipated financial effects).</t>
    </r>
  </si>
  <si>
    <r>
      <rPr>
        <b/>
        <sz val="10"/>
        <rFont val="Arial"/>
        <family val="2"/>
      </rPr>
      <t>Financial position, financial performance and cash flows</t>
    </r>
    <r>
      <rPr>
        <sz val="10"/>
        <rFont val="Arial"/>
        <family val="2"/>
      </rPr>
      <t xml:space="preserve">
(c) how the entity expects its financial position to change over the short, medium and long term, given its strategy to manage climate-related risks and opportunities, taking into consideration:
(i) its investment and disposal plans (for example, plans for capital expenditure, major acquisitions and divestments, joint ventures, business transformation, innovation, new business areas, and asset retirements), including plans the entity is not contractually committed to; and
(ii) its planned sources of funding to implement its strategy; and</t>
    </r>
  </si>
  <si>
    <r>
      <rPr>
        <b/>
        <sz val="10"/>
        <rFont val="Arial"/>
        <family val="2"/>
      </rPr>
      <t>Financial position, financial performance and cash flows</t>
    </r>
    <r>
      <rPr>
        <sz val="10"/>
        <rFont val="Arial"/>
        <family val="2"/>
      </rPr>
      <t xml:space="preserve">
Specifically, an entity shall disclose quantitative and qualitative information about:
(d) how the entity expects its financial performance and cash flows to change over the short, medium and long term, given its strategy to manage climate-related risks and opportunities (for example, increased revenue from products and services aligned with a lower-carbon economy; costs arising from physical damage to assets from climate events; and expenses associated with climate adaptation or mitigation).</t>
    </r>
  </si>
  <si>
    <r>
      <rPr>
        <b/>
        <sz val="10"/>
        <color theme="1"/>
        <rFont val="Arial"/>
        <family val="2"/>
      </rPr>
      <t>Anticipated impacts and financial impacts</t>
    </r>
    <r>
      <rPr>
        <sz val="10"/>
        <color theme="1"/>
        <rFont val="Arial"/>
        <family val="2"/>
      </rPr>
      <t xml:space="preserve">
An entity must include the following information when describing the anticipated impacts of the climate-related risks and opportunities it has identified (see paragraph 11(d)):
(c) a description of the time horizons over which the anticipated financial impacts of climate-related risks and opportunities could reasonably be expected to occur;</t>
    </r>
  </si>
  <si>
    <r>
      <rPr>
        <b/>
        <sz val="10"/>
        <rFont val="Arial"/>
        <family val="2"/>
      </rPr>
      <t xml:space="preserve">Climate-related risks and opportunities
</t>
    </r>
    <r>
      <rPr>
        <sz val="10"/>
        <rFont val="Arial"/>
        <family val="2"/>
      </rPr>
      <t xml:space="preserve">
An entity shall disclose information that enables users of general purpose financial reports to understand the climate-related risks and opportunities that could reasonably be expected to affect the entity’s prospects. Specifically, the entity shall:
(c) specify, for each climate-related risk and opportunity the entity has identified, over which time horizons—short, medium or long term—the effects of each climate-related risk and opportunity could reasonably be expected to occur; and</t>
    </r>
  </si>
  <si>
    <r>
      <rPr>
        <b/>
        <sz val="10"/>
        <color theme="1"/>
        <rFont val="Arial"/>
        <family val="2"/>
      </rPr>
      <t>Anticipated impacts and financial impacts</t>
    </r>
    <r>
      <rPr>
        <sz val="10"/>
        <color theme="1"/>
        <rFont val="Arial"/>
        <family val="2"/>
      </rPr>
      <t xml:space="preserve">
(d) if an entity is unable to disclose quantitative information for paragraph 15(b), an explanation of why that is the case.</t>
    </r>
  </si>
  <si>
    <r>
      <t xml:space="preserve">Specifically, an entity shall disclose information to enable users of general purpose financial reports to understand:
(c) the effects of those climate-related risks and opportunities on the entity’s strategy and decision-making, including information about its </t>
    </r>
    <r>
      <rPr>
        <i/>
        <sz val="10"/>
        <rFont val="Arial"/>
        <family val="2"/>
      </rPr>
      <t>climate-related transition plan</t>
    </r>
    <r>
      <rPr>
        <sz val="10"/>
        <rFont val="Arial"/>
        <family val="2"/>
      </rPr>
      <t xml:space="preserve"> (see paragraph 14);</t>
    </r>
  </si>
  <si>
    <t>To achieve the disclosure objective in paragraph 10, an entity must disclose:
(e) a description of how it will position itself as the global and domestic economy transitions towards a low-emissions, climate-resilient future state (see paragraph 16).</t>
  </si>
  <si>
    <r>
      <rPr>
        <b/>
        <sz val="10"/>
        <color theme="1"/>
        <rFont val="Arial"/>
        <family val="2"/>
      </rPr>
      <t>Transition plan aspects of its strategy</t>
    </r>
    <r>
      <rPr>
        <sz val="10"/>
        <color theme="1"/>
        <rFont val="Arial"/>
        <family val="2"/>
      </rPr>
      <t xml:space="preserve">
An entity must include the following information when describing how it will position itself as the global and domestic economy transitions towards a low-emissions, climate-resilient future state (see paragraph 11(e)):
(a)  a description of its current business model and strategy;</t>
    </r>
  </si>
  <si>
    <r>
      <rPr>
        <b/>
        <sz val="10"/>
        <rFont val="Arial"/>
        <family val="2"/>
      </rPr>
      <t>Strategy and decision-making</t>
    </r>
    <r>
      <rPr>
        <sz val="10"/>
        <rFont val="Arial"/>
        <family val="2"/>
      </rPr>
      <t xml:space="preserve">
(b) An entity shall disclose information that enables users of general purpose financial reports to understand the effects of climate-related risks and opportunities on its strategy and decision-making. Specifically, the entity shall disclose:
information about how the entity is resourcing, and plans to resource, the activities disclosed in accordance with paragraph 14(a).</t>
    </r>
  </si>
  <si>
    <r>
      <rPr>
        <b/>
        <sz val="10"/>
        <color theme="1"/>
        <rFont val="Arial"/>
        <family val="2"/>
      </rPr>
      <t>Transition plan aspects of its strategy</t>
    </r>
    <r>
      <rPr>
        <sz val="10"/>
        <color theme="1"/>
        <rFont val="Arial"/>
        <family val="2"/>
      </rPr>
      <t xml:space="preserve">
An entity must include the following information when describing how it will position itself as the global and domestic economy transitions towards a low-emissions, climate-resilient future state (see paragraph 11(e)):
 (c) the extent to which transition plan aspects of its strategy are aligned with its internal capital deployment and funding decision-making processes.</t>
    </r>
  </si>
  <si>
    <r>
      <rPr>
        <b/>
        <sz val="10"/>
        <rFont val="Arial"/>
        <family val="2"/>
      </rPr>
      <t xml:space="preserve">Strategy and decision-making
</t>
    </r>
    <r>
      <rPr>
        <sz val="10"/>
        <rFont val="Arial"/>
        <family val="2"/>
      </rPr>
      <t>An entity shall disclose information that enables users of general purpose financial reports to understand the effects of climate-related risks and opportunities on its strategy and decision-making. Specifically, the entity shall disclose:
(c) quantitative and qualitative information about the progress of plans disclosed in previous reporting periods in accordance with paragraph 14(a).</t>
    </r>
  </si>
  <si>
    <t>To achieve this objective, an entity shall disclose information about:
(a) the processes and related policies the entity uses to identify, assess, prioritise and monitor climate-related risks, including information about:</t>
  </si>
  <si>
    <t>(a) the processes and related policies the entity uses to identify, assess, prioritise and monitor climate-related risks, including information about:
(v) how the entity monitors climate-related risks; and</t>
  </si>
  <si>
    <t xml:space="preserve">
To achieve the disclosure objective in paragraph 17, an entity must disclose the following information for both transition risks and physical risks:
(a) a description of its processes for identifying, assessing and managing climate-related risks (see paragraph 19); and</t>
  </si>
  <si>
    <t>An entity must include the following information when describing its processes for identifying, assessing and managing climate-related risks (see paragraph 18(a)):
(a) the tools and methods used to identify, and to assess the scope, size, and impact of, its identified climate-related risks;</t>
  </si>
  <si>
    <t>An entity must include the following information when describing its processes for identifying, assessing and managing climate-related risks (see paragraph 18(a)):
(b) the short-term, medium-term, and long-term time horizons considered, including specifying the duration of each of these time horizons;</t>
  </si>
  <si>
    <r>
      <t xml:space="preserve">An entity must include the following information when describing its processes for identifying, assessing and managing climate-related risks (see paragraph 18(a)):
(c) whether any parts of the </t>
    </r>
    <r>
      <rPr>
        <i/>
        <sz val="10"/>
        <color theme="1"/>
        <rFont val="Arial"/>
        <family val="2"/>
      </rPr>
      <t>value chain</t>
    </r>
    <r>
      <rPr>
        <sz val="10"/>
        <color theme="1"/>
        <rFont val="Arial"/>
        <family val="2"/>
      </rPr>
      <t xml:space="preserve"> are excluded;</t>
    </r>
  </si>
  <si>
    <t>An entity must include the following information when describing its processes for identifying, assessing and managing climate-related risks (see paragraph 18(a));
(d) the frequency of assessment; and</t>
  </si>
  <si>
    <t>An entity must include the following information when describing its processes for identifying, assessing and managing climate-related risks (see paragraph 18(a)):
(e) its processes for prioritising climate-related risks relative to other types of risks.</t>
  </si>
  <si>
    <t>(a) the processes and related policies the entity uses to identify, assess, prioritise and monitor climate-related risks, including information about:
(i) the inputs and parameters the entity uses (for example, information about data sources and the scope of operations covered in the processes);</t>
  </si>
  <si>
    <t>(a) the processes and related policies the entity uses to identify, assess, prioritise and monitor climate-related risks, including information about:
(ii) whether and how the entity uses climate-related scenario analysis to inform its identification of climate-related risks;</t>
  </si>
  <si>
    <t>(a) the processes and related policies the entity uses to identify, assess, prioritise and monitor climate-related risks, including information about:
(iii) how the entity assesses the nature, likelihood and magnitude of the effects of those risks (for example, whether the entity considers qualitative factors, quantitative thresholds or other criteria);</t>
  </si>
  <si>
    <t>(a) the processes and related policies the entity uses to identify, assess, prioritise and monitor climate-related risks, including information about:
(iv) whether and how the entity prioritises climate-related risks relative to other types of risk;</t>
  </si>
  <si>
    <t>(a) the processes and related policies the entity uses to identify, assess, prioritise and monitor climate-related risks, including information about:
(vi) whether and how the entity has changed the processes it uses to compared with the previous reporting period.</t>
  </si>
  <si>
    <t>(c) the extent to which, and how, the processes for identifying, assessing, prioritising and monitoring climate-related risks and opportunities are integrated into and inform the entity’s overall risk management process.</t>
  </si>
  <si>
    <t>To achieve the disclosure objective in paragraph 17, an entity must disclose the following information for both transition risks and physical risks:
(b) a description of how its processes for identifying, assessing, and managing climate-related risks are integrated into its overall risk management processes</t>
  </si>
  <si>
    <t>(b) the processes the entity uses to identify, assess, prioritise and monitor climate-related opportunities, including information about whether and how the entity uses climate-related scenario analysis to inform its identification of climate-related opportunities; and</t>
  </si>
  <si>
    <r>
      <rPr>
        <b/>
        <sz val="10"/>
        <color theme="1"/>
        <rFont val="Arial"/>
        <family val="2"/>
      </rPr>
      <t xml:space="preserve">Disclosures
</t>
    </r>
    <r>
      <rPr>
        <sz val="10"/>
        <color theme="1"/>
        <rFont val="Arial"/>
        <family val="2"/>
      </rPr>
      <t xml:space="preserve">
To achieve the disclosure objective in paragraph 20, an entity must disclose:
(a) the metrics that are relevant to all entities regardless of industry and business model (see paragraph 22);</t>
    </r>
  </si>
  <si>
    <r>
      <t xml:space="preserve">An entity shall disclose information relevant to the cross-industry metric categories of:
(a) </t>
    </r>
    <r>
      <rPr>
        <i/>
        <sz val="10"/>
        <rFont val="Arial"/>
        <family val="2"/>
      </rPr>
      <t>greenhouse gases</t>
    </r>
    <r>
      <rPr>
        <sz val="10"/>
        <rFont val="Arial"/>
        <family val="2"/>
      </rPr>
      <t>—the entity shall:
(iv) for Scope 1 and Scope 2 greenhouse gas emissions disclosed in accordance with paragraph 29(a)(i)(1)–(2), disaggregate emissions between:
(1) the consolidated accounting group (for example, for an entity applying Australian Accounting Standards, this group would comprise the parent and its consolidated subsidiaries); and
(2) other investees excluded from paragraph 29(a)(iv)(1) (for example, for an entity applying Australian Accounting Standards, these investees would include associates, joint ventures and unconsolidated subsidiaries);</t>
    </r>
  </si>
  <si>
    <r>
      <t xml:space="preserve">An entity shall disclose information  relevant to the cross-industry metric categories of:
(a) </t>
    </r>
    <r>
      <rPr>
        <i/>
        <sz val="10"/>
        <rFont val="Arial"/>
        <family val="2"/>
      </rPr>
      <t>greenhouse gases</t>
    </r>
    <r>
      <rPr>
        <sz val="10"/>
        <rFont val="Arial"/>
        <family val="2"/>
      </rPr>
      <t>—the entity shall:
(v) for Scope 2 greenhouse gas emissions disclosed in accordance with paragraph 29(a)(i)(2), disclose its location-based Scope 2 greenhouse gas emissions, and provide information about any contractual instruments that is necessary to inform users’ understanding of the entity’s Scope 2 greenhouse gas emissions (see paragraphs B30–B31); and</t>
    </r>
  </si>
  <si>
    <r>
      <t>An entity must disclose metrics for each of the categories below (see paragraph 21(a)):
(b) GHG</t>
    </r>
    <r>
      <rPr>
        <i/>
        <sz val="10"/>
        <color theme="1"/>
        <rFont val="Arial"/>
        <family val="2"/>
      </rPr>
      <t xml:space="preserve"> emissions intensity</t>
    </r>
    <r>
      <rPr>
        <sz val="10"/>
        <color theme="1"/>
        <rFont val="Arial"/>
        <family val="2"/>
      </rPr>
      <t xml:space="preserve">; </t>
    </r>
  </si>
  <si>
    <r>
      <rPr>
        <b/>
        <sz val="10"/>
        <color theme="1"/>
        <rFont val="Arial"/>
        <family val="2"/>
      </rPr>
      <t>GHG emissions</t>
    </r>
    <r>
      <rPr>
        <sz val="10"/>
        <color theme="1"/>
        <rFont val="Arial"/>
        <family val="2"/>
      </rPr>
      <t xml:space="preserve">
An entity must disclose the following in relation to its GHG emissions (see paragraph 22(a)):
(a) a statement describing the standard or standards that its GHG emissions have been measured in accordance with;</t>
    </r>
  </si>
  <si>
    <r>
      <rPr>
        <b/>
        <sz val="10"/>
        <rFont val="Arial"/>
        <family val="2"/>
      </rPr>
      <t xml:space="preserve">Climate-related metrics
</t>
    </r>
    <r>
      <rPr>
        <sz val="10"/>
        <rFont val="Arial"/>
        <family val="2"/>
      </rPr>
      <t xml:space="preserve">
(a) </t>
    </r>
    <r>
      <rPr>
        <i/>
        <sz val="10"/>
        <rFont val="Arial"/>
        <family val="2"/>
      </rPr>
      <t>greenhouse gases</t>
    </r>
    <r>
      <rPr>
        <sz val="10"/>
        <rFont val="Arial"/>
        <family val="2"/>
      </rPr>
      <t>—the entity shall:</t>
    </r>
    <r>
      <rPr>
        <sz val="9"/>
        <rFont val="Arial"/>
        <family val="2"/>
      </rPr>
      <t xml:space="preserve">
</t>
    </r>
    <r>
      <rPr>
        <sz val="10"/>
        <rFont val="Arial"/>
        <family val="2"/>
      </rPr>
      <t xml:space="preserve">
(ii) measure its greenhouse gas emissions in accordance with the Greenhouse Gas Protocol: A Corporate Accounting and Reporting Standard (2004) unless required by a jurisdictional authority or an exchange on which the entity is listed to use a different method for measuring its greenhouse gas emissions (see paragraphs B23–B25);</t>
    </r>
  </si>
  <si>
    <r>
      <rPr>
        <b/>
        <sz val="10"/>
        <color theme="1"/>
        <rFont val="Arial"/>
        <family val="2"/>
      </rPr>
      <t>GHG emissions</t>
    </r>
    <r>
      <rPr>
        <sz val="10"/>
        <color theme="1"/>
        <rFont val="Arial"/>
        <family val="2"/>
      </rPr>
      <t xml:space="preserve">
An entity must disclose the following in relation to its GHG emissions (see paragraph 22(a)):
(b) the GHG emissions consolidation approach used: equity share, financial control, or operational control;</t>
    </r>
  </si>
  <si>
    <r>
      <rPr>
        <b/>
        <sz val="10"/>
        <rFont val="Arial"/>
        <family val="2"/>
      </rPr>
      <t xml:space="preserve">Climate-related metrics
</t>
    </r>
    <r>
      <rPr>
        <sz val="10"/>
        <rFont val="Arial"/>
        <family val="2"/>
      </rPr>
      <t xml:space="preserve">
(a) greenhouse gases—the entity shall:
(iii) disclose the approach it uses to measure its greenhouse gas emissions (see paragraphs B26–B29) including:
(1) the measurement approach, inputs and assumptions the entity uses to measure its greenhouse gas emissions;
(2) the reason why the entity has chosen the measurement approach, inputs and assumptions it uses to measure its greenhouse gas emissions; and
(3) any changes the entity made to the measurement approach, inputs and assumptions during the reporting period and the reasons for those changes;</t>
    </r>
  </si>
  <si>
    <r>
      <rPr>
        <b/>
        <sz val="10"/>
        <color theme="1"/>
        <rFont val="Arial"/>
        <family val="2"/>
      </rPr>
      <t>GHG emissions</t>
    </r>
    <r>
      <rPr>
        <sz val="10"/>
        <color theme="1"/>
        <rFont val="Arial"/>
        <family val="2"/>
      </rPr>
      <t xml:space="preserve">
An entity must disclose the following in relation to its GHG emissions (see paragraph 22(a)):
(c) the source of </t>
    </r>
    <r>
      <rPr>
        <i/>
        <sz val="10"/>
        <color theme="1"/>
        <rFont val="Arial"/>
        <family val="2"/>
      </rPr>
      <t xml:space="preserve">emission factors </t>
    </r>
    <r>
      <rPr>
        <sz val="10"/>
        <color theme="1"/>
        <rFont val="Arial"/>
        <family val="2"/>
      </rPr>
      <t xml:space="preserve">and the </t>
    </r>
    <r>
      <rPr>
        <i/>
        <sz val="10"/>
        <color theme="1"/>
        <rFont val="Arial"/>
        <family val="2"/>
      </rPr>
      <t>global warming potential (GWP)</t>
    </r>
    <r>
      <rPr>
        <sz val="10"/>
        <color theme="1"/>
        <rFont val="Arial"/>
        <family val="2"/>
      </rPr>
      <t xml:space="preserve"> rates used or a reference to the GWP source; and</t>
    </r>
  </si>
  <si>
    <r>
      <rPr>
        <b/>
        <sz val="10"/>
        <color theme="1"/>
        <rFont val="Arial"/>
        <family val="2"/>
      </rPr>
      <t>GHG emissions</t>
    </r>
    <r>
      <rPr>
        <sz val="10"/>
        <color theme="1"/>
        <rFont val="Arial"/>
        <family val="2"/>
      </rPr>
      <t xml:space="preserve">
An entity must disclose the following in relation to its GHG emissions (see paragraph 22(a)):
(d) a summary of specific exclusions of sources, including facilities, operations or assets with a justification for their exclusion.</t>
    </r>
  </si>
  <si>
    <r>
      <rPr>
        <b/>
        <sz val="10"/>
        <color theme="1"/>
        <rFont val="Arial"/>
        <family val="2"/>
      </rPr>
      <t>Metric categories</t>
    </r>
    <r>
      <rPr>
        <sz val="10"/>
        <color theme="1"/>
        <rFont val="Arial"/>
        <family val="2"/>
      </rPr>
      <t xml:space="preserve">
An entity must disclose metrics for each of the categories below (see paragraph 21(a)):  
(c) transition risks: amount or percentage of assets or business activities vulnerable to transition risks;</t>
    </r>
  </si>
  <si>
    <r>
      <rPr>
        <b/>
        <sz val="10"/>
        <color theme="1"/>
        <rFont val="Arial"/>
        <family val="2"/>
      </rPr>
      <t xml:space="preserve">Metric categories
</t>
    </r>
    <r>
      <rPr>
        <sz val="10"/>
        <color theme="1"/>
        <rFont val="Arial"/>
        <family val="2"/>
      </rPr>
      <t xml:space="preserve">
An entity must disclose metrics for each of the categories below (see paragraph 21(a)):
(d) physical risks: amount or percentage of assets or business activities vulnerable to physical risks;</t>
    </r>
  </si>
  <si>
    <r>
      <rPr>
        <b/>
        <sz val="10"/>
        <color theme="1"/>
        <rFont val="Arial"/>
        <family val="2"/>
      </rPr>
      <t>Metric categories</t>
    </r>
    <r>
      <rPr>
        <sz val="10"/>
        <color theme="1"/>
        <rFont val="Arial"/>
        <family val="2"/>
      </rPr>
      <t xml:space="preserve">
An entity must disclose metrics for each of the categories below (see paragraph 21(a)):
(e) climate-related opportunities: amount or percentage of assets, or business activities aligned with climate-related opportunities</t>
    </r>
  </si>
  <si>
    <r>
      <rPr>
        <b/>
        <sz val="10"/>
        <color theme="1"/>
        <rFont val="Arial"/>
        <family val="2"/>
      </rPr>
      <t>Metric categories</t>
    </r>
    <r>
      <rPr>
        <sz val="10"/>
        <color theme="1"/>
        <rFont val="Arial"/>
        <family val="2"/>
      </rPr>
      <t xml:space="preserve">
An entity must disclose metrics for each of the categories below (see paragraph 21(a)):
(f) capital deployment: amount of capital expenditure, financing, or investment deployed toward climate-related risks and opportunities;</t>
    </r>
  </si>
  <si>
    <r>
      <rPr>
        <b/>
        <sz val="10"/>
        <rFont val="Arial"/>
        <family val="2"/>
      </rPr>
      <t xml:space="preserve">Climate-related metrics
</t>
    </r>
    <r>
      <rPr>
        <sz val="10"/>
        <rFont val="Arial"/>
        <family val="2"/>
      </rPr>
      <t xml:space="preserve">
An entity shall disclose information relevant to the cross-industry metric categories of:
(g) remuneration—the entity shall disclose:
(i) a description of whether and how climate-related considerations are factored into executive remuneration (see also paragraph 6(a)(v)); and
(ii) the percentage of executive management remuneration recognised in the current period that is linked to climate-related considerations</t>
    </r>
  </si>
  <si>
    <r>
      <rPr>
        <b/>
        <sz val="10"/>
        <rFont val="Arial"/>
        <family val="2"/>
      </rPr>
      <t xml:space="preserve">Climate-related metrics
</t>
    </r>
    <r>
      <rPr>
        <sz val="10"/>
        <rFont val="Arial"/>
        <family val="2"/>
      </rPr>
      <t xml:space="preserve">
An entity shall disclose information relevant to the cross-industry metric categories of:
(f)</t>
    </r>
    <r>
      <rPr>
        <i/>
        <sz val="10"/>
        <rFont val="Arial"/>
        <family val="2"/>
      </rPr>
      <t xml:space="preserve"> internal carbon prices</t>
    </r>
    <r>
      <rPr>
        <sz val="10"/>
        <rFont val="Arial"/>
        <family val="2"/>
      </rPr>
      <t>—the entity shall disclose:
(i) an explanation of whether and how the entity is applying a carbon price in decision-making (for example, investment decisions, transfer pricing and scenario analysis); and
(ii) the price for each metric tonne of greenhouse gas emissions the entity uses to assess the costs of its greenhouse gas emissions;</t>
    </r>
  </si>
  <si>
    <r>
      <rPr>
        <b/>
        <sz val="10"/>
        <rFont val="Arial"/>
        <family val="2"/>
      </rPr>
      <t xml:space="preserve">Climate-related metrics
</t>
    </r>
    <r>
      <rPr>
        <sz val="10"/>
        <rFont val="Arial"/>
        <family val="2"/>
      </rPr>
      <t xml:space="preserve">
An entity shall disclose information relevant to the cross-industry metric categories of:
(e) capital deployment—the amount of capital expenditure, financing or investment deployed towards climate-related risks and opportunities;</t>
    </r>
  </si>
  <si>
    <r>
      <rPr>
        <b/>
        <sz val="10"/>
        <rFont val="Arial"/>
        <family val="2"/>
      </rPr>
      <t xml:space="preserve">Climate-related metrics
</t>
    </r>
    <r>
      <rPr>
        <sz val="10"/>
        <rFont val="Arial"/>
        <family val="2"/>
      </rPr>
      <t xml:space="preserve">
An entity shall disclose information relevant to the cross-industry metric categories of:
(d) climate-related opportunities—the amount and percentage of assets or business activities aligned with climate-related opportunities;</t>
    </r>
  </si>
  <si>
    <r>
      <rPr>
        <b/>
        <sz val="10"/>
        <rFont val="Arial"/>
        <family val="2"/>
      </rPr>
      <t xml:space="preserve">Climate-related metrics
</t>
    </r>
    <r>
      <rPr>
        <sz val="10"/>
        <rFont val="Arial"/>
        <family val="2"/>
      </rPr>
      <t xml:space="preserve">
An entity shall disclose information relevant to the cross-industry metric categories of:
(c) climate-related physical risks—the amount and percentage of assets or business activities vulnerable to climate-related physical risks;</t>
    </r>
  </si>
  <si>
    <r>
      <rPr>
        <b/>
        <sz val="10"/>
        <rFont val="Arial"/>
        <family val="2"/>
      </rPr>
      <t xml:space="preserve">Climate-related metrics
</t>
    </r>
    <r>
      <rPr>
        <sz val="10"/>
        <rFont val="Arial"/>
        <family val="2"/>
      </rPr>
      <t xml:space="preserve">
An entity shall disclose information relevant to the cross-industry metric categories of:
(b) climate-related transition risks—the amount and percentage of assets or business activities vulnerable to climate-related transition risks;</t>
    </r>
  </si>
  <si>
    <r>
      <rPr>
        <b/>
        <sz val="10"/>
        <color theme="1"/>
        <rFont val="Arial"/>
        <family val="2"/>
      </rPr>
      <t xml:space="preserve">Industry-based metrics
</t>
    </r>
    <r>
      <rPr>
        <sz val="10"/>
        <color theme="1"/>
        <rFont val="Arial"/>
        <family val="2"/>
      </rPr>
      <t xml:space="preserve">
To achieve the disclosure objective in paragraph 20, an entity must disclose:
(b) industry-based metrics relevant to its industry or business model used to measure and manage climate-related risks and opportunities;</t>
    </r>
  </si>
  <si>
    <r>
      <rPr>
        <b/>
        <sz val="10"/>
        <color theme="1"/>
        <rFont val="Arial"/>
        <family val="2"/>
      </rPr>
      <t>Key performance indicators</t>
    </r>
    <r>
      <rPr>
        <sz val="10"/>
        <color theme="1"/>
        <rFont val="Arial"/>
        <family val="2"/>
      </rPr>
      <t xml:space="preserve">
To achieve the disclosure objective in paragraph 20, an entity must disclose:
(c) any other key performance indicators used to measure and manage climate-related risks and opportunities; and</t>
    </r>
  </si>
  <si>
    <r>
      <rPr>
        <b/>
        <sz val="10"/>
        <color theme="1"/>
        <rFont val="Arial"/>
        <family val="2"/>
      </rPr>
      <t>Targets</t>
    </r>
    <r>
      <rPr>
        <sz val="10"/>
        <color theme="1"/>
        <rFont val="Arial"/>
        <family val="2"/>
      </rPr>
      <t xml:space="preserve">
To achieve the disclosure objective in paragraph 20, an entity must disclose: 
(d) the targets used to manage climate-related risks and opportunities, and performance against those targets (see paragraph 23).</t>
    </r>
  </si>
  <si>
    <r>
      <rPr>
        <b/>
        <sz val="10"/>
        <rFont val="Arial"/>
        <family val="2"/>
      </rPr>
      <t xml:space="preserve">Targets
</t>
    </r>
    <r>
      <rPr>
        <sz val="10"/>
        <rFont val="Arial"/>
        <family val="2"/>
      </rPr>
      <t>To achieve this objective, an entity shall disclose:
(c) targets set by the entity, and any targets it is required to meet by law or regulation, to mitigate or adapt to climate-related risks or take advantage of climate-related opportunities, including metrics used by the governance body or management to measure progress towards these targets (see paragraphs 33–Aus37.1).</t>
    </r>
  </si>
  <si>
    <r>
      <rPr>
        <b/>
        <sz val="10"/>
        <color theme="1"/>
        <rFont val="Arial"/>
        <family val="2"/>
      </rPr>
      <t xml:space="preserve">Targets
</t>
    </r>
    <r>
      <rPr>
        <sz val="10"/>
        <color theme="1"/>
        <rFont val="Arial"/>
        <family val="2"/>
      </rPr>
      <t xml:space="preserve">
An entity must include the following information when describing the targets used to manage climate-related risks and opportunities, and performance against those targets (see paragraph 21(d)): 
 (a) the time frame over which the target applies;</t>
    </r>
  </si>
  <si>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(d) the period over which the target applies;</t>
    </r>
  </si>
  <si>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(a) the metric used to set the target (see paragraphs B66–AusB67.1);</t>
    </r>
  </si>
  <si>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(b) the objective of the target (for example, mitigation, adaptation or conformance with science-based initiatives);</t>
    </r>
  </si>
  <si>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(c) the part of the entity to which the target applies (for example, whether the target applies to the entity in its entirety or only a part of the entity, such as a specific business unit or specific geographical region);</t>
    </r>
  </si>
  <si>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(f) any milestones and interim targets</t>
    </r>
  </si>
  <si>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(e) the base period from which progress is measured</t>
    </r>
  </si>
  <si>
    <r>
      <rPr>
        <b/>
        <sz val="10"/>
        <color theme="1"/>
        <rFont val="Arial"/>
        <family val="2"/>
      </rPr>
      <t xml:space="preserve">Targets
</t>
    </r>
    <r>
      <rPr>
        <sz val="10"/>
        <color theme="1"/>
        <rFont val="Arial"/>
        <family val="2"/>
      </rPr>
      <t xml:space="preserve">
An entity must include the following information when describing the targets used to manage climate-related risks and opportunities, and performance against those targets (see paragraph 21(d)):
(b) any associated</t>
    </r>
    <r>
      <rPr>
        <i/>
        <sz val="10"/>
        <color theme="1"/>
        <rFont val="Arial"/>
        <family val="2"/>
      </rPr>
      <t xml:space="preserve"> interim targets</t>
    </r>
    <r>
      <rPr>
        <sz val="10"/>
        <color theme="1"/>
        <rFont val="Arial"/>
        <family val="2"/>
      </rPr>
      <t>;</t>
    </r>
  </si>
  <si>
    <r>
      <rPr>
        <b/>
        <sz val="10"/>
        <color theme="1"/>
        <rFont val="Arial"/>
        <family val="2"/>
      </rPr>
      <t>Targets</t>
    </r>
    <r>
      <rPr>
        <sz val="10"/>
        <color theme="1"/>
        <rFont val="Arial"/>
        <family val="2"/>
      </rPr>
      <t xml:space="preserve">
An entity must include the following information when describing the targets used to manage climate-related risks and opportunities, and performance against those targets (see paragraph 21(d)):
(c) the </t>
    </r>
    <r>
      <rPr>
        <i/>
        <sz val="10"/>
        <color theme="1"/>
        <rFont val="Arial"/>
        <family val="2"/>
      </rPr>
      <t>base year</t>
    </r>
    <r>
      <rPr>
        <sz val="10"/>
        <color theme="1"/>
        <rFont val="Arial"/>
        <family val="2"/>
      </rPr>
      <t xml:space="preserve"> from which progress is measured;</t>
    </r>
  </si>
  <si>
    <r>
      <rPr>
        <b/>
        <sz val="10"/>
        <color theme="1"/>
        <rFont val="Arial"/>
        <family val="2"/>
      </rPr>
      <t>Targets</t>
    </r>
    <r>
      <rPr>
        <sz val="10"/>
        <color theme="1"/>
        <rFont val="Arial"/>
        <family val="2"/>
      </rPr>
      <t xml:space="preserve">
An entity must include the following information when describing the targets used to manage climate-related risks and opportunities, and performance against those targets (see paragraph 21(d)):                                                                                                                                                                                                                    
(d) a description of performance against the targets; and</t>
    </r>
  </si>
  <si>
    <r>
      <rPr>
        <b/>
        <sz val="10"/>
        <color theme="1"/>
        <rFont val="Arial"/>
        <family val="2"/>
      </rPr>
      <t>Targets</t>
    </r>
    <r>
      <rPr>
        <sz val="10"/>
        <color theme="1"/>
        <rFont val="Arial"/>
        <family val="2"/>
      </rPr>
      <t xml:space="preserve">
An entity must include the following information when describing the targets used to manage climate-related risks and opportunities, and performance against those targets (see paragraph 21(d)):                                                                                                                                                                                                                           
(e) for each GHG emissions target:                                                                                                                                                                             
 (i) whether the target is an </t>
    </r>
    <r>
      <rPr>
        <i/>
        <sz val="10"/>
        <color theme="1"/>
        <rFont val="Arial"/>
        <family val="2"/>
      </rPr>
      <t>absolute target</t>
    </r>
    <r>
      <rPr>
        <sz val="10"/>
        <color theme="1"/>
        <rFont val="Arial"/>
        <family val="2"/>
      </rPr>
      <t xml:space="preserve"> or</t>
    </r>
    <r>
      <rPr>
        <i/>
        <sz val="10"/>
        <color theme="1"/>
        <rFont val="Arial"/>
        <family val="2"/>
      </rPr>
      <t xml:space="preserve"> intensity target</t>
    </r>
  </si>
  <si>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(g) if the target is quantitative, whether it is an absolute target or an intensity target; and</t>
    </r>
  </si>
  <si>
    <r>
      <rPr>
        <b/>
        <sz val="10"/>
        <rFont val="Arial"/>
        <family val="2"/>
      </rPr>
      <t>Climate-related targets</t>
    </r>
    <r>
      <rPr>
        <sz val="10"/>
        <rFont val="Arial"/>
        <family val="2"/>
      </rPr>
      <t xml:space="preserve">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
(h) how the latest international agreement on climate change, including jurisdictional commitments that arise from that agreement, has informed the target</t>
    </r>
  </si>
  <si>
    <r>
      <rPr>
        <b/>
        <sz val="10"/>
        <color theme="1"/>
        <rFont val="Arial"/>
        <family val="2"/>
      </rPr>
      <t>Targets</t>
    </r>
    <r>
      <rPr>
        <sz val="10"/>
        <color theme="1"/>
        <rFont val="Arial"/>
        <family val="2"/>
      </rPr>
      <t xml:space="preserve">
An entity must include the following information when describing the targets used to manage climate-related risks and opportunities, and performance against those targets (see paragraph 21(d)):                                                                                                                                                                                                                                                   
(e) for each GHG emissions target:
(ii) the entity’s view as to how the target contributes to limiting global warming to 1.5 degrees Celsius</t>
    </r>
  </si>
  <si>
    <r>
      <rPr>
        <b/>
        <sz val="10"/>
        <color theme="1"/>
        <rFont val="Arial"/>
        <family val="2"/>
      </rPr>
      <t xml:space="preserve">Targets
</t>
    </r>
    <r>
      <rPr>
        <sz val="10"/>
        <color theme="1"/>
        <rFont val="Arial"/>
        <family val="2"/>
      </rPr>
      <t xml:space="preserve">
An entity must include the following information when describing the targets used to manage climate-related risks and opportunities, and performance against those targets (see paragraph 21(d)):
                                                                                                                                                                                                                                       (e) for each GHG emissions target:
(iii) the entity’s basis for the view expressed in 23(e)(ii), including any reliance on the opinion or methods provided by third parties; and</t>
    </r>
  </si>
  <si>
    <r>
      <rPr>
        <b/>
        <sz val="10"/>
        <rFont val="Arial"/>
        <family val="2"/>
      </rPr>
      <t>Climate-related targets</t>
    </r>
    <r>
      <rPr>
        <sz val="10"/>
        <rFont val="Arial"/>
        <family val="2"/>
      </rPr>
      <t xml:space="preserve">
An entity shall disclose information about its approach to setting and reviewing each target, and how it monitors progress against each target, including:
(a) whether the target and the methodology for setting the target has been validated by a third party</t>
    </r>
  </si>
  <si>
    <r>
      <rPr>
        <b/>
        <sz val="10"/>
        <rFont val="Arial"/>
        <family val="2"/>
      </rPr>
      <t>Climate-related targets</t>
    </r>
    <r>
      <rPr>
        <sz val="10"/>
        <rFont val="Arial"/>
        <family val="2"/>
      </rPr>
      <t xml:space="preserve">
An entity shall disclose information about its approach to setting and reviewing each target, and how it monitors progress against each target, including:
(b) the entity’s processes for reviewing the target;</t>
    </r>
  </si>
  <si>
    <r>
      <rPr>
        <b/>
        <sz val="10"/>
        <rFont val="Arial"/>
        <family val="2"/>
      </rPr>
      <t>Climate-related targets</t>
    </r>
    <r>
      <rPr>
        <sz val="10"/>
        <rFont val="Arial"/>
        <family val="2"/>
      </rPr>
      <t xml:space="preserve">
An entity shall disclose information about its approach to setting and reviewing each target, and how it monitors progress against each target, including:
(c) the metrics used to monitor progress towards reaching the target; and</t>
    </r>
  </si>
  <si>
    <r>
      <rPr>
        <b/>
        <sz val="10"/>
        <rFont val="Arial"/>
        <family val="2"/>
      </rPr>
      <t>Climate-related targets</t>
    </r>
    <r>
      <rPr>
        <sz val="10"/>
        <rFont val="Arial"/>
        <family val="2"/>
      </rPr>
      <t xml:space="preserve">
An entity shall disclose information about its approach to setting and reviewing each target, and how it monitors progress against each target, including:
(d) any revisions to the target and an explanation for those revisions</t>
    </r>
  </si>
  <si>
    <r>
      <rPr>
        <b/>
        <sz val="10"/>
        <rFont val="Arial"/>
        <family val="2"/>
      </rPr>
      <t>Climate-related targets</t>
    </r>
    <r>
      <rPr>
        <sz val="10"/>
        <rFont val="Arial"/>
        <family val="2"/>
      </rPr>
      <t xml:space="preserve">
For each greenhouse gas emissions target disclosed in accordance with paragraphs 33–35, an entity shall disclose:
(b) whether Scope 1, Scope 2 or Scope 3 greenhouse gas emissions are covered by the target.</t>
    </r>
  </si>
  <si>
    <r>
      <rPr>
        <b/>
        <sz val="10"/>
        <rFont val="Arial"/>
        <family val="2"/>
      </rPr>
      <t xml:space="preserve">Climate-related targets
</t>
    </r>
    <r>
      <rPr>
        <sz val="10"/>
        <rFont val="Arial"/>
        <family val="2"/>
      </rPr>
      <t xml:space="preserve">
For each greenhouse gas emissions target disclosed in accordance with paragraphs 33–35, an entity shall disclose:
(c) whether the target is a gross greenhouse gas emissions target or net greenhouse gas emissions target. If the entity discloses a net greenhouse gas emissions target, the entity is also required to separately disclose its associated gross greenhouse gas emissions target (see paragraphs B68–B69).</t>
    </r>
  </si>
  <si>
    <r>
      <rPr>
        <b/>
        <sz val="10"/>
        <rFont val="Arial"/>
        <family val="2"/>
      </rPr>
      <t>Climate-related targets</t>
    </r>
    <r>
      <rPr>
        <sz val="10"/>
        <rFont val="Arial"/>
        <family val="2"/>
      </rPr>
      <t xml:space="preserve">
For each greenhouse gas emissions target disclosed in accordance with paragraphs 33–35, an entity shall disclose:
(d) whether the target was derived using a sectoral decarbonisation approach.</t>
    </r>
  </si>
  <si>
    <r>
      <rPr>
        <b/>
        <sz val="10"/>
        <color theme="1"/>
        <rFont val="Arial"/>
        <family val="2"/>
      </rPr>
      <t>Targets</t>
    </r>
    <r>
      <rPr>
        <sz val="10"/>
        <color theme="1"/>
        <rFont val="Arial"/>
        <family val="2"/>
      </rPr>
      <t xml:space="preserve">
An entity must include the following information when describing the targets used to manage climate-related risks and opportunities, and performance against those targets (see paragraph 21(d)):
(e) for each GHG emissions target:
(iv) the extent to which the target relies on offsets, whether the offsets are verified or certified, and if so, under which scheme or schemes.</t>
    </r>
  </si>
  <si>
    <r>
      <rPr>
        <b/>
        <sz val="10"/>
        <rFont val="Arial"/>
        <family val="2"/>
      </rPr>
      <t xml:space="preserve">Climate-related targets
</t>
    </r>
    <r>
      <rPr>
        <sz val="10"/>
        <rFont val="Arial"/>
        <family val="2"/>
      </rPr>
      <t xml:space="preserve">For each greenhouse gas emissions target disclosed in accordance with paragraphs 33–35, an entity shall disclose:
(e) the entity’s planned use of </t>
    </r>
    <r>
      <rPr>
        <i/>
        <sz val="10"/>
        <rFont val="Arial"/>
        <family val="2"/>
      </rPr>
      <t>carbon credits</t>
    </r>
    <r>
      <rPr>
        <sz val="10"/>
        <rFont val="Arial"/>
        <family val="2"/>
      </rPr>
      <t xml:space="preserve"> to offset greenhouse gas emissions to achieve any net greenhouse gas emissions target. In explaining its planned use of carbon credits the entity shall disclose information including, and with reference to paragraphs B70–B71:
(i) the extent to which, and how, achieving any net greenhouse gas emissions target relies on the use of carbon credits;
(ii) which third-party scheme(s) will verify or certify the carbon credits;
(iii) the type of carbon credit, including whether the underlying offset will be nature-based or based on technological carbon removals, and whether the underlying offset is achieved through carbon reduction or removal; and
(iv) any other factors necessary for users of general purpose financial reports to understand the credibility and integrity of the carbon credits the entity plans to use (for example, assumptions regarding the permanence of the carbon offset).</t>
    </r>
  </si>
  <si>
    <t>Interoperability key</t>
  </si>
  <si>
    <t>For an entity starting with NZ CS:</t>
  </si>
  <si>
    <r>
      <t xml:space="preserve">XRB staff have categorised a requirement as ‘Fully’ (i.e. fully interoperable) for an entity starting with NZ CS when there is a corresponding AASB S2 requirement, and in the XRB staff’s view the corresponding requirement is common or aligned. This may be the case even if the </t>
    </r>
    <r>
      <rPr>
        <sz val="11"/>
        <color theme="1"/>
        <rFont val="Calibri"/>
        <family val="2"/>
      </rPr>
      <t>AASB S2</t>
    </r>
    <r>
      <rPr>
        <sz val="10"/>
        <color theme="1"/>
        <rFont val="Arial"/>
        <family val="2"/>
      </rPr>
      <t xml:space="preserve"> requirement uses different language or terminology – XRB staff consider the application of the AASB S2 requirement would result in substantively the same disclosures as application of the NZ CS requirement. In other words, XRB staff’s view is that an entity complying with the NZ CS requirement will also comply with the AASB S2 requirement.</t>
    </r>
  </si>
  <si>
    <t>XRB staff have categorised a requirement as ‘AASB S2 additional requirement’ for an entity starting with NZ CS if there is no corresponding requirement in NZ CS, therefore an entity starting with NZ CS will need to make additional disclosures to comply with AASB S2.</t>
  </si>
  <si>
    <t>XRB staff have categorised a requirement as ‘AASB S2 additional information’ for an entity starting with NZ CS when there is a corresponding requirement in NZ CS, but the AASB S2 requirement may be more prescriptive or require the disclosure of additional information – XRB staff have highlighted these instances, noting that an entity may have already considered and disclosed the additional information if it had determined that the information was material to its primary users. The interoperability considerations column identifies the specific information that XRB staff deem as additional under the AASB S2 requirement.</t>
  </si>
  <si>
    <t>Explanation</t>
  </si>
  <si>
    <t>For an entity starting with AASB S2:</t>
  </si>
  <si>
    <t>XRB staff have categorised a requirement as ‘Fully’ (i.e. fully interoperable) for an entity starting with AASB S2 when there is a corresponding NZ CS requirement, and in the XRB staff’s view the corresponding requirement is common or aligned. This may be the case even if the NZ CS requirement uses different language or terminology – XRB staff consider the application of the NZ CS requirement would result in substantively the same disclosures as application of the AASB S2 requirement. In other words, XRB staff’s view is that an entity complying with the AASB S2 disclosure requirement will also comply with the NZ CS requirement.</t>
  </si>
  <si>
    <t>XRB staff have categorised a requirement as ‘NZ CS additional requirement’ for an entity starting with AASB S2 if there is no corresponding requirement in AASB S2 therefore an entity starting with AASB S2 will need to make additional disclosures to comply with NZ CS.</t>
  </si>
  <si>
    <t>XRB staff have categorised a requirement as ‘NZ CS additional information’ for an entity starting with AASB S2 when there is a corresponding requirement in AASB S2, but the NZ CS requirement may be more prescriptive or require the disclosure of additional information – XRB staff have highlighted these instances, noting that an entity may have already considered and disclosed the additional information if it had determined that the information was material to its primary users. The interoperability considerations column identifies the specific information that XRB staff deem as additional under the NZ CS requirement.</t>
  </si>
  <si>
    <t>XRB staff have categorised the proportionality mechanisms in AASB S2 as  ‘NZ CS different approach’ for an entity starting with AASB S2 as there is no direct equivalent.
Section 3.7 of the overview document contains more information about the proportionality mechanisms that are contained in AASB S2.</t>
  </si>
  <si>
    <t xml:space="preserve">XRB staff have categorised the proportionality mechanisms in AASB S2 as ‘AASB S2 proportionality mechanism” for an entity starting with NZ CS 
Section 3.7 of the overview document contains more information about the proportionality mechanisms that are contained in
AASB S2.
</t>
  </si>
  <si>
    <t>3.6  Interoperability key</t>
  </si>
  <si>
    <t>Accompanying overview document</t>
  </si>
  <si>
    <r>
      <rPr>
        <b/>
        <sz val="14"/>
        <color theme="1"/>
        <rFont val="Arial"/>
        <family val="2"/>
      </rPr>
      <t>Status and disclaimer</t>
    </r>
    <r>
      <rPr>
        <sz val="10"/>
        <color theme="1"/>
        <rFont val="Arial"/>
        <family val="2"/>
      </rPr>
      <t xml:space="preserve">
This interoperability tool and the accompanying overview document were prepared by the staff of the External Reporting Board (XRB). This  interoperability tool and the accompanying overview document are neither mandatory nor binding on entities. They do not have the force of law, nor do they amend, or provide any binding interpretation of NZ CS or AASB S2. NZ CS and AASB S2 are the definitive statement of requirements. This  interoperability tool and the accompanying overview document do not constitute advice. Entities subject to NZ CS and AASB S2 must apply their own mind to the standards and take their own advice in considering and applying them. To the fullest extent permitted by law, the XRB disclaims and shall not be liable for any mistake or omission in this interoperability tool of the accompanying overview document, nor does the XRB accept any liability to any reader or user in relation to this interoperability tool of the accompanying overview document.</t>
    </r>
  </si>
  <si>
    <t>3.1 Important - please read</t>
  </si>
  <si>
    <r>
      <rPr>
        <b/>
        <sz val="10"/>
        <color rgb="FFFF0000"/>
        <rFont val="Arial"/>
        <family val="2"/>
      </rPr>
      <t>PLEASE READ</t>
    </r>
    <r>
      <rPr>
        <sz val="10"/>
        <color theme="1"/>
        <rFont val="Arial"/>
        <family val="2"/>
      </rPr>
      <t xml:space="preserve"> the accompanying </t>
    </r>
    <r>
      <rPr>
        <i/>
        <sz val="10"/>
        <color theme="1"/>
        <rFont val="Arial"/>
        <family val="2"/>
      </rPr>
      <t xml:space="preserve">Interoperability overview and tool document as it </t>
    </r>
    <r>
      <rPr>
        <sz val="10"/>
        <color theme="1"/>
        <rFont val="Arial"/>
        <family val="2"/>
      </rPr>
      <t>contains</t>
    </r>
    <r>
      <rPr>
        <b/>
        <sz val="10"/>
        <color theme="1"/>
        <rFont val="Arial"/>
        <family val="2"/>
      </rPr>
      <t xml:space="preserve"> important information</t>
    </r>
    <r>
      <rPr>
        <sz val="10"/>
        <color theme="1"/>
        <rFont val="Arial"/>
        <family val="2"/>
      </rPr>
      <t xml:space="preserve"> pertaining to the use of this tool.
Section 3.1 of the overview document contains some important reminders for users of this tool. Section 3.1 has been reproduced below for ease of reference.
Section 3.6 of the overview document contains an explanation of the interoperabilty key that XRB staff have used in this tool. Section 3.6 has been reproduced below for ease of reference.</t>
    </r>
  </si>
  <si>
    <t>It is important that users of this tool understand the following:
1.	NZ CS and AASB S2 are the authoritative statements of requirements – an entity cannot rely on this tool to meet the requirements of NZ CS or AASB S2.
2.	The identification of similarities and differences in the disclosure requirements is based on the judgement of XRB staff and is not a substitute for an entity working through
 the requirements itself.
3.	Whether a specific disclosure requirement must be provided by an entity will be subject to the entity’s facts and circumstances and is subject to materiality.
4.	Preparers are yet to apply AASB S2 and it is possible that some interpretations of disclosure requirements may differ from those noted by XRB staff in this tool.</t>
  </si>
  <si>
    <t>Interoperability tool for preparers - NZ CS to AASB S2</t>
  </si>
  <si>
    <t xml:space="preserve">
Proportionality mechanism which is available in AASB S2.
See section 3.7 of the accompanying overview document for more information on the approach taken in NZ CS.
AASB S2 paragraphs B8 to B10 (see below) provides an explanation of what constitutes reasonable and supportable information. Paragraph B10 explains that the assessment of what constitutes undue cost and effort depends on the entity's specific circumstances.</t>
  </si>
  <si>
    <t xml:space="preserve">Application guidance which must be followed when applying AASB S2.
Proportionality mechanism which is available in AASB S2.
See section 3.7 of the accompanying overview document for more information on the approach taken in NZ CS.
</t>
  </si>
  <si>
    <t>AASB S2 paragraphs B2 -B18 include mandatory application guidance that sets out the three considerations an entity must make in selecting its approach to climate-related scenario analysis. 
NZ CS does not include factors that an entity must consider when determining an appropriate approach to climate-related scenario analysis.
AASB S2 states that an entity with a high degree of exposure to climate-related risks and opportunities, and with access to the necessary skills, capabilities or resources, is required to apply a more “advanced” quantitative approach to climate-related scenario analysis. XRB's staff view of this application guidance is that it effectively requires a quantitative approach (broadly understood to mean modelling) to scenario analysis at least for those entities that consider themselves to have a high degree of exposure to climate risk and skills, capabilities and resources available.
 NZ CS does not specify any circumstances when an entity would be required to apply a quantitative approach to climate-related scenario analysis. The XRB Board emphasises in its Basis for Conclusions on NZ CS 1 the importance of taking an exploratory mindset to scenario analysis given the uncertainty posed by climate change, and states that an entity can start qualitatively and build in quantification over time. This is considered to be consistent with TCFD guidance on scenario analysis and the need for significant caution when it comes to using models for the purposes of climate-related scenario analysis to inform business model and strategy resilience.</t>
  </si>
  <si>
    <t>Proportionality mechanism available in AASB S2.
See section 3.7 of the accompanying overview document for more information on the approach taken in NZ CS.</t>
  </si>
  <si>
    <t>Proportionality mechanism which is available in AASB S2.
See section 3.7 of the accompanying overview document for more information on the approach taken in NZ CS.</t>
  </si>
  <si>
    <t xml:space="preserve">
Proportionality mechanism available in AASB S2.
See section 3.7 of the accompanying overview document for more information on the approach taken in NZ CS.</t>
  </si>
  <si>
    <r>
      <t xml:space="preserve">Proportionality mechanism available in AASB S2.
See section 3.7 of the accompanying overview document for more information on the approach taken in NZ CS.
The ISSB issued some eductational material on the proportionality mechanisms including a </t>
    </r>
    <r>
      <rPr>
        <i/>
        <sz val="10"/>
        <color theme="1"/>
        <rFont val="Arial"/>
        <family val="2"/>
      </rPr>
      <t>Factsheet Series—Proportionality Digest</t>
    </r>
    <r>
      <rPr>
        <sz val="10"/>
        <color theme="1"/>
        <rFont val="Arial"/>
        <family val="2"/>
      </rPr>
      <t>. The ISSB state in the factsheet that "The proportionality mechanisms do not exempt companies from providing disclosures nor introduce additional disclosure requirements". 
NZ CS 1 paragraph 24(d) requires an entity to provide a summary of specific exclusions of sources, including facilities, operations or assets with a justification for their exclusion. This recognises that at this time there may not be measurement methods available to measure all scope 3 GHG emissions.</t>
    </r>
  </si>
  <si>
    <t>count of 'additional requirement' or 'additional information'</t>
  </si>
  <si>
    <t>Additional information</t>
  </si>
  <si>
    <t>Starting with AASB</t>
  </si>
  <si>
    <t>Objectives and scope</t>
  </si>
  <si>
    <t>Additional requirement</t>
  </si>
  <si>
    <t>Total</t>
  </si>
  <si>
    <t>Additional requirements/information starting with NZ CS to comply with AASB S2</t>
  </si>
  <si>
    <t>Additional requirements/information starting with AASB S2 to comply with NZ CS</t>
  </si>
  <si>
    <t>Chart 1: Interoperability at a glance - count of 'additional requirement' or 'additional information'</t>
  </si>
  <si>
    <t>Not used</t>
  </si>
  <si>
    <t>Interoperability overview and tool - NZ CS to AASB 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</si>
</sst>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Aptos Narrow"/>
      <family val="2"/>
      <scheme val="minor"/>
    </font>
    <font>
      <b/>
      <sz val="11"/>
      <color theme="1"/>
      <name val="Calibri"/>
      <family val="2"/>
    </font>
    <font>
      <b/>
      <sz val="10"/>
      <color theme="1"/>
      <name val="Arial"/>
      <family val="2"/>
    </font>
    <font>
      <sz val="10"/>
      <color theme="1"/>
      <name val="Arial"/>
      <family val="2"/>
    </font>
    <font>
      <i/>
      <sz val="10"/>
      <color theme="1"/>
      <name val="Arial"/>
      <family val="2"/>
    </font>
    <font>
      <b/>
      <sz val="12"/>
      <color theme="1"/>
      <name val="Arial"/>
      <family val="2"/>
    </font>
    <font>
      <sz val="12"/>
      <color theme="1"/>
      <name val="Arial"/>
      <family val="2"/>
    </font>
    <font>
      <b/>
      <sz val="12"/>
      <color theme="1"/>
      <name val="Calibri"/>
      <family val="2"/>
    </font>
    <font>
      <sz val="12"/>
      <color theme="1"/>
      <name val="Aptos Narrow"/>
      <family val="2"/>
      <scheme val="minor"/>
    </font>
    <font>
      <sz val="10"/>
      <color theme="1"/>
      <name val="Arial"/>
      <family val="2"/>
    </font>
    <font>
      <sz val="10"/>
      <color theme="3" tint="0.249977111117893"/>
      <name val="Arial"/>
      <family val="2"/>
    </font>
    <font>
      <sz val="10"/>
      <name val="Arial"/>
      <family val="2"/>
    </font>
    <font>
      <b/>
      <sz val="10"/>
      <name val="Arial"/>
      <family val="2"/>
    </font>
    <font>
      <b/>
      <sz val="10"/>
      <color theme="1"/>
      <name val="Arial"/>
      <family val="2"/>
    </font>
    <font>
      <b/>
      <sz val="14"/>
      <color theme="1"/>
      <name val="Arial"/>
      <family val="2"/>
    </font>
    <font>
      <sz val="10"/>
      <color rgb="FFFF0000"/>
      <name val="Arial"/>
      <family val="2"/>
    </font>
    <font>
      <u/>
      <sz val="10"/>
      <color theme="1"/>
      <name val="Arial"/>
      <family val="2"/>
    </font>
    <font>
      <sz val="10"/>
      <color theme="6"/>
      <name val="Arial"/>
      <family val="2"/>
    </font>
    <font>
      <sz val="9"/>
      <color theme="1"/>
      <name val="Arial"/>
      <family val="2"/>
    </font>
    <font>
      <b/>
      <sz val="14"/>
      <color theme="1"/>
      <name val="Arial"/>
      <family val="2"/>
    </font>
    <font>
      <sz val="10"/>
      <name val="Arial"/>
      <family val="2"/>
    </font>
    <font>
      <i/>
      <sz val="10"/>
      <name val="Arial"/>
      <family val="2"/>
    </font>
    <font>
      <sz val="10"/>
      <color theme="1"/>
      <name val="Aptos Narrow"/>
      <family val="2"/>
    </font>
    <font>
      <b/>
      <sz val="12"/>
      <color theme="1"/>
      <name val="Arial"/>
      <family val="2"/>
    </font>
    <font>
      <i/>
      <sz val="10"/>
      <color theme="6"/>
      <name val="Arial"/>
      <family val="2"/>
    </font>
    <font>
      <b/>
      <sz val="10"/>
      <color theme="6"/>
      <name val="Arial"/>
      <family val="2"/>
    </font>
    <font>
      <u/>
      <sz val="10"/>
      <name val="Arial"/>
      <family val="2"/>
    </font>
    <font>
      <sz val="9"/>
      <name val="Arial"/>
      <family val="2"/>
    </font>
    <font>
      <b/>
      <i/>
      <sz val="10"/>
      <name val="Arial"/>
      <family val="2"/>
    </font>
    <font>
      <i/>
      <sz val="9"/>
      <name val="Arial"/>
      <family val="2"/>
    </font>
    <font>
      <sz val="11"/>
      <name val="Arial"/>
      <family val="2"/>
    </font>
    <font>
      <b/>
      <sz val="10"/>
      <color theme="1"/>
      <name val="Arial"/>
      <family val="2"/>
    </font>
    <font>
      <sz val="28"/>
      <color theme="1"/>
      <name val="Arial"/>
      <family val="2"/>
    </font>
    <font>
      <sz val="11"/>
      <color theme="1"/>
      <name val="Arial"/>
      <family val="2"/>
    </font>
    <font>
      <b/>
      <sz val="11"/>
      <color theme="1"/>
      <name val="Arial"/>
      <family val="2"/>
    </font>
    <font>
      <sz val="11"/>
      <color theme="1"/>
      <name val="Calibri"/>
      <family val="2"/>
    </font>
    <font>
      <b/>
      <sz val="10"/>
      <color rgb="FFFF0000"/>
      <name val="Arial"/>
      <family val="2"/>
    </font>
    <font>
      <b/>
      <sz val="12"/>
      <color rgb="FFFF0000"/>
      <name val="Arial"/>
      <family val="2"/>
    </font>
    <font>
      <u/>
      <sz val="11"/>
      <color theme="10"/>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38" fillId="0" borderId="0" applyNumberFormat="0" applyFill="0" applyBorder="0" applyAlignment="0" applyProtection="0"/>
  </cellStyleXfs>
  <cellXfs count="116">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3" fillId="0" borderId="0" xfId="0" applyFont="1"/>
    <xf numFmtId="49" fontId="3" fillId="0" borderId="1" xfId="0" applyNumberFormat="1" applyFont="1" applyBorder="1" applyAlignment="1">
      <alignment horizontal="left" vertical="center" wrapText="1"/>
    </xf>
    <xf numFmtId="0" fontId="6" fillId="0" borderId="0" xfId="0" applyFont="1"/>
    <xf numFmtId="0" fontId="2" fillId="0" borderId="1" xfId="0" applyFont="1" applyBorder="1" applyAlignment="1">
      <alignment horizontal="left" vertical="center" wrapText="1"/>
    </xf>
    <xf numFmtId="0" fontId="3" fillId="0" borderId="1" xfId="0" applyFont="1" applyBorder="1"/>
    <xf numFmtId="0" fontId="7" fillId="0" borderId="0" xfId="0" applyFont="1" applyAlignment="1">
      <alignment horizontal="left" vertical="center"/>
    </xf>
    <xf numFmtId="0" fontId="5" fillId="0" borderId="1" xfId="0" applyFont="1" applyBorder="1" applyAlignment="1">
      <alignment horizontal="left" vertical="center" wrapText="1"/>
    </xf>
    <xf numFmtId="0" fontId="8" fillId="0" borderId="0" xfId="0" applyFont="1"/>
    <xf numFmtId="0" fontId="3" fillId="0" borderId="2" xfId="0" applyFont="1" applyBorder="1" applyAlignment="1">
      <alignment horizontal="left" vertical="center"/>
    </xf>
    <xf numFmtId="0" fontId="3" fillId="0" borderId="2" xfId="0" applyFont="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9" fillId="0" borderId="0" xfId="0" applyFont="1"/>
    <xf numFmtId="0" fontId="13" fillId="0" borderId="0" xfId="0" applyFont="1" applyAlignment="1">
      <alignment horizontal="left" vertical="center"/>
    </xf>
    <xf numFmtId="0" fontId="9" fillId="0" borderId="1" xfId="0" applyFont="1" applyBorder="1" applyAlignment="1">
      <alignment horizontal="left" vertical="center"/>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15" fillId="0" borderId="1" xfId="0" applyFont="1" applyBorder="1" applyAlignment="1">
      <alignment horizontal="left" vertical="center" wrapText="1"/>
    </xf>
    <xf numFmtId="0" fontId="3" fillId="0" borderId="3" xfId="0" applyFont="1" applyBorder="1" applyAlignment="1">
      <alignment horizontal="left" vertical="center"/>
    </xf>
    <xf numFmtId="0" fontId="9" fillId="0" borderId="2" xfId="0" applyFont="1" applyBorder="1" applyAlignment="1">
      <alignment horizontal="left" vertical="center" wrapText="1"/>
    </xf>
    <xf numFmtId="0" fontId="3" fillId="0" borderId="1" xfId="0" applyFont="1" applyBorder="1" applyAlignment="1">
      <alignment vertical="center"/>
    </xf>
    <xf numFmtId="0" fontId="3" fillId="0" borderId="4" xfId="0" applyFont="1" applyBorder="1" applyAlignment="1">
      <alignment vertical="center" wrapText="1"/>
    </xf>
    <xf numFmtId="0" fontId="3" fillId="0" borderId="3" xfId="0" applyFont="1" applyBorder="1" applyAlignment="1">
      <alignment vertical="center" wrapText="1"/>
    </xf>
    <xf numFmtId="0" fontId="20" fillId="0" borderId="1" xfId="0" applyFont="1" applyBorder="1" applyAlignment="1">
      <alignment horizontal="left" vertical="center" wrapText="1"/>
    </xf>
    <xf numFmtId="0" fontId="3" fillId="0" borderId="4" xfId="0" applyFont="1" applyBorder="1" applyAlignment="1">
      <alignment horizontal="left" vertical="center" wrapText="1"/>
    </xf>
    <xf numFmtId="0" fontId="11" fillId="0" borderId="2" xfId="0" applyFont="1" applyBorder="1" applyAlignment="1">
      <alignment horizontal="left" vertical="center" wrapText="1"/>
    </xf>
    <xf numFmtId="0" fontId="9" fillId="0" borderId="2" xfId="0" applyFont="1" applyBorder="1" applyAlignment="1">
      <alignment vertical="center" wrapText="1"/>
    </xf>
    <xf numFmtId="0" fontId="17" fillId="0" borderId="2" xfId="0" applyFont="1" applyBorder="1" applyAlignment="1">
      <alignment horizontal="left" vertical="center" wrapText="1"/>
    </xf>
    <xf numFmtId="0" fontId="2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wrapText="1"/>
    </xf>
    <xf numFmtId="0" fontId="3" fillId="0" borderId="3" xfId="0" applyFont="1" applyBorder="1" applyAlignment="1">
      <alignment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5" fillId="3" borderId="2"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23" fillId="3" borderId="1" xfId="0" applyFont="1" applyFill="1" applyBorder="1" applyAlignment="1">
      <alignment horizontal="left" vertical="center" wrapText="1"/>
    </xf>
    <xf numFmtId="0" fontId="3" fillId="0" borderId="8" xfId="0" applyFont="1" applyBorder="1" applyAlignment="1">
      <alignment horizontal="left" vertical="center"/>
    </xf>
    <xf numFmtId="0" fontId="13" fillId="0" borderId="1" xfId="0" applyFont="1" applyBorder="1" applyAlignment="1">
      <alignment horizontal="left" vertical="center" wrapText="1"/>
    </xf>
    <xf numFmtId="0" fontId="11" fillId="0" borderId="2" xfId="0" applyFont="1" applyBorder="1" applyAlignment="1">
      <alignment vertical="center" wrapText="1"/>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30" fillId="0" borderId="1" xfId="0" applyFont="1" applyBorder="1" applyAlignment="1">
      <alignment horizontal="left" vertical="center" wrapText="1"/>
    </xf>
    <xf numFmtId="0" fontId="17" fillId="0" borderId="3" xfId="0" applyFont="1" applyBorder="1" applyAlignment="1">
      <alignment vertical="center" wrapText="1"/>
    </xf>
    <xf numFmtId="0" fontId="17" fillId="0" borderId="1" xfId="0" applyFont="1" applyBorder="1" applyAlignment="1">
      <alignment vertical="center" wrapText="1"/>
    </xf>
    <xf numFmtId="0" fontId="2" fillId="0" borderId="0" xfId="0" applyFont="1" applyAlignment="1">
      <alignment horizontal="left" vertical="center" wrapText="1"/>
    </xf>
    <xf numFmtId="0" fontId="2" fillId="0" borderId="0" xfId="0" applyFont="1"/>
    <xf numFmtId="0" fontId="3" fillId="0" borderId="2" xfId="0" applyFont="1" applyBorder="1" applyAlignment="1">
      <alignment vertical="center"/>
    </xf>
    <xf numFmtId="0" fontId="31" fillId="0" borderId="0" xfId="0" applyFont="1" applyAlignment="1">
      <alignment horizontal="left" vertical="center"/>
    </xf>
    <xf numFmtId="0" fontId="33" fillId="0" borderId="0" xfId="0" applyFont="1"/>
    <xf numFmtId="0" fontId="32" fillId="0" borderId="0" xfId="0" applyFont="1" applyAlignment="1">
      <alignment horizontal="left" vertical="center" wrapText="1"/>
    </xf>
    <xf numFmtId="0" fontId="34" fillId="0" borderId="0" xfId="0" applyFont="1"/>
    <xf numFmtId="0" fontId="34" fillId="2" borderId="1" xfId="0" applyFont="1" applyFill="1" applyBorder="1"/>
    <xf numFmtId="0" fontId="2" fillId="2" borderId="1" xfId="0" applyFont="1" applyFill="1" applyBorder="1" applyAlignment="1">
      <alignment horizontal="left" vertical="center"/>
    </xf>
    <xf numFmtId="0" fontId="5" fillId="0" borderId="0" xfId="0" applyFont="1"/>
    <xf numFmtId="0" fontId="14" fillId="0" borderId="0" xfId="0" applyFont="1" applyAlignment="1">
      <alignment horizontal="left" vertical="center" wrapText="1"/>
    </xf>
    <xf numFmtId="0" fontId="14" fillId="0" borderId="1" xfId="0" applyFont="1" applyBorder="1" applyAlignment="1">
      <alignment horizontal="left" vertical="center" wrapText="1"/>
    </xf>
    <xf numFmtId="0" fontId="37" fillId="0" borderId="0" xfId="0" applyFont="1"/>
    <xf numFmtId="0" fontId="0" fillId="0" borderId="0" xfId="0" applyAlignment="1">
      <alignment horizontal="right"/>
    </xf>
    <xf numFmtId="0" fontId="0" fillId="0" borderId="0" xfId="0" applyAlignment="1">
      <alignment horizontal="left"/>
    </xf>
    <xf numFmtId="0" fontId="3" fillId="0" borderId="0" xfId="0" applyFont="1" applyAlignment="1">
      <alignment horizontal="left" vertical="center" wrapText="1"/>
    </xf>
    <xf numFmtId="0" fontId="32" fillId="0" borderId="0" xfId="0" applyFont="1" applyAlignment="1">
      <alignment horizontal="left" vertical="center" wrapText="1"/>
    </xf>
    <xf numFmtId="0" fontId="14" fillId="0" borderId="0" xfId="0" applyFont="1" applyAlignment="1">
      <alignment horizontal="left" vertical="center" wrapText="1"/>
    </xf>
    <xf numFmtId="0" fontId="38" fillId="4" borderId="5" xfId="1" applyFill="1" applyBorder="1" applyAlignment="1">
      <alignment horizontal="left" vertical="center" wrapText="1"/>
    </xf>
    <xf numFmtId="0" fontId="38" fillId="4" borderId="7" xfId="1" applyFill="1" applyBorder="1" applyAlignment="1">
      <alignment horizontal="left" vertical="center" wrapText="1"/>
    </xf>
    <xf numFmtId="0" fontId="3" fillId="2" borderId="1" xfId="0" applyFont="1" applyFill="1" applyBorder="1" applyAlignment="1">
      <alignment horizontal="left" vertical="center" wrapTex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3" fillId="0" borderId="4" xfId="0" applyFont="1" applyBorder="1" applyAlignment="1">
      <alignment horizontal="left" vertical="center"/>
    </xf>
    <xf numFmtId="0" fontId="14" fillId="2" borderId="1" xfId="0" applyFont="1" applyFill="1" applyBorder="1" applyAlignment="1">
      <alignment horizontal="center" vertical="center"/>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9" fillId="2" borderId="5"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8CB252"/>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Graphs!$H$2</c:f>
          <c:strCache>
            <c:ptCount val="1"/>
            <c:pt idx="0">
              <c:v>Chart 1: Interoperability at a glance - count of 'additional requirement' or 'additional information'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Graphs!$C$3</c:f>
              <c:strCache>
                <c:ptCount val="1"/>
                <c:pt idx="0">
                  <c:v>Additional requirement</c:v>
                </c:pt>
              </c:strCache>
            </c:strRef>
          </c:tx>
          <c:spPr>
            <a:solidFill>
              <a:schemeClr val="accent1"/>
            </a:solidFill>
            <a:ln>
              <a:noFill/>
            </a:ln>
            <a:effectLst/>
          </c:spPr>
          <c:invertIfNegative val="0"/>
          <c:cat>
            <c:multiLvlStrRef>
              <c:f>Graphs!$A$4:$B$17</c:f>
              <c:multiLvlStrCache>
                <c:ptCount val="14"/>
                <c:lvl>
                  <c:pt idx="0">
                    <c:v>Starting with NZ CS</c:v>
                  </c:pt>
                  <c:pt idx="1">
                    <c:v>Starting with AASB</c:v>
                  </c:pt>
                  <c:pt idx="2">
                    <c:v>Starting with NZ CS</c:v>
                  </c:pt>
                  <c:pt idx="3">
                    <c:v>Starting with AASB</c:v>
                  </c:pt>
                  <c:pt idx="4">
                    <c:v>Starting with NZ CS</c:v>
                  </c:pt>
                  <c:pt idx="5">
                    <c:v>Starting with AASB</c:v>
                  </c:pt>
                  <c:pt idx="6">
                    <c:v>Starting with NZ CS</c:v>
                  </c:pt>
                  <c:pt idx="7">
                    <c:v>Starting with AASB</c:v>
                  </c:pt>
                  <c:pt idx="8">
                    <c:v>Starting with NZ CS</c:v>
                  </c:pt>
                  <c:pt idx="9">
                    <c:v>Starting with AASB</c:v>
                  </c:pt>
                  <c:pt idx="10">
                    <c:v>Starting with NZ CS</c:v>
                  </c:pt>
                  <c:pt idx="11">
                    <c:v>Starting with AASB</c:v>
                  </c:pt>
                  <c:pt idx="12">
                    <c:v>Starting with NZ CS</c:v>
                  </c:pt>
                  <c:pt idx="13">
                    <c:v>Starting with AASB</c:v>
                  </c:pt>
                </c:lvl>
                <c:lvl>
                  <c:pt idx="0">
                    <c:v>General requirements</c:v>
                  </c:pt>
                  <c:pt idx="2">
                    <c:v>Governance</c:v>
                  </c:pt>
                  <c:pt idx="4">
                    <c:v>Strategy</c:v>
                  </c:pt>
                  <c:pt idx="6">
                    <c:v>Risk management</c:v>
                  </c:pt>
                  <c:pt idx="8">
                    <c:v>Metrics and targets</c:v>
                  </c:pt>
                  <c:pt idx="10">
                    <c:v>Objectives and scope</c:v>
                  </c:pt>
                  <c:pt idx="12">
                    <c:v>Principles</c:v>
                  </c:pt>
                </c:lvl>
              </c:multiLvlStrCache>
            </c:multiLvlStrRef>
          </c:cat>
          <c:val>
            <c:numRef>
              <c:f>Graphs!$C$4:$C$17</c:f>
              <c:numCache>
                <c:formatCode>General</c:formatCode>
                <c:ptCount val="14"/>
                <c:pt idx="0">
                  <c:v>24</c:v>
                </c:pt>
                <c:pt idx="1">
                  <c:v>4</c:v>
                </c:pt>
                <c:pt idx="2">
                  <c:v>1</c:v>
                </c:pt>
                <c:pt idx="3">
                  <c:v>1</c:v>
                </c:pt>
                <c:pt idx="4">
                  <c:v>13</c:v>
                </c:pt>
                <c:pt idx="5">
                  <c:v>8</c:v>
                </c:pt>
                <c:pt idx="6">
                  <c:v>2</c:v>
                </c:pt>
                <c:pt idx="7">
                  <c:v>3</c:v>
                </c:pt>
                <c:pt idx="8">
                  <c:v>53</c:v>
                </c:pt>
                <c:pt idx="9">
                  <c:v>4</c:v>
                </c:pt>
                <c:pt idx="10">
                  <c:v>2</c:v>
                </c:pt>
                <c:pt idx="11">
                  <c:v>4</c:v>
                </c:pt>
                <c:pt idx="12">
                  <c:v>3</c:v>
                </c:pt>
                <c:pt idx="13">
                  <c:v>0</c:v>
                </c:pt>
              </c:numCache>
            </c:numRef>
          </c:val>
          <c:extLst>
            <c:ext xmlns:c16="http://schemas.microsoft.com/office/drawing/2014/chart" uri="{C3380CC4-5D6E-409C-BE32-E72D297353CC}">
              <c16:uniqueId val="{00000000-C664-4255-B549-A8E145603A9A}"/>
            </c:ext>
          </c:extLst>
        </c:ser>
        <c:ser>
          <c:idx val="1"/>
          <c:order val="1"/>
          <c:tx>
            <c:strRef>
              <c:f>Graphs!$D$3</c:f>
              <c:strCache>
                <c:ptCount val="1"/>
                <c:pt idx="0">
                  <c:v>Additional information</c:v>
                </c:pt>
              </c:strCache>
            </c:strRef>
          </c:tx>
          <c:spPr>
            <a:solidFill>
              <a:srgbClr val="8CB252"/>
            </a:solidFill>
            <a:ln>
              <a:noFill/>
            </a:ln>
            <a:effectLst/>
          </c:spPr>
          <c:invertIfNegative val="0"/>
          <c:cat>
            <c:multiLvlStrRef>
              <c:f>Graphs!$A$4:$B$17</c:f>
              <c:multiLvlStrCache>
                <c:ptCount val="14"/>
                <c:lvl>
                  <c:pt idx="0">
                    <c:v>Starting with NZ CS</c:v>
                  </c:pt>
                  <c:pt idx="1">
                    <c:v>Starting with AASB</c:v>
                  </c:pt>
                  <c:pt idx="2">
                    <c:v>Starting with NZ CS</c:v>
                  </c:pt>
                  <c:pt idx="3">
                    <c:v>Starting with AASB</c:v>
                  </c:pt>
                  <c:pt idx="4">
                    <c:v>Starting with NZ CS</c:v>
                  </c:pt>
                  <c:pt idx="5">
                    <c:v>Starting with AASB</c:v>
                  </c:pt>
                  <c:pt idx="6">
                    <c:v>Starting with NZ CS</c:v>
                  </c:pt>
                  <c:pt idx="7">
                    <c:v>Starting with AASB</c:v>
                  </c:pt>
                  <c:pt idx="8">
                    <c:v>Starting with NZ CS</c:v>
                  </c:pt>
                  <c:pt idx="9">
                    <c:v>Starting with AASB</c:v>
                  </c:pt>
                  <c:pt idx="10">
                    <c:v>Starting with NZ CS</c:v>
                  </c:pt>
                  <c:pt idx="11">
                    <c:v>Starting with AASB</c:v>
                  </c:pt>
                  <c:pt idx="12">
                    <c:v>Starting with NZ CS</c:v>
                  </c:pt>
                  <c:pt idx="13">
                    <c:v>Starting with AASB</c:v>
                  </c:pt>
                </c:lvl>
                <c:lvl>
                  <c:pt idx="0">
                    <c:v>General requirements</c:v>
                  </c:pt>
                  <c:pt idx="2">
                    <c:v>Governance</c:v>
                  </c:pt>
                  <c:pt idx="4">
                    <c:v>Strategy</c:v>
                  </c:pt>
                  <c:pt idx="6">
                    <c:v>Risk management</c:v>
                  </c:pt>
                  <c:pt idx="8">
                    <c:v>Metrics and targets</c:v>
                  </c:pt>
                  <c:pt idx="10">
                    <c:v>Objectives and scope</c:v>
                  </c:pt>
                  <c:pt idx="12">
                    <c:v>Principles</c:v>
                  </c:pt>
                </c:lvl>
              </c:multiLvlStrCache>
            </c:multiLvlStrRef>
          </c:cat>
          <c:val>
            <c:numRef>
              <c:f>Graphs!$D$4:$D$17</c:f>
              <c:numCache>
                <c:formatCode>General</c:formatCode>
                <c:ptCount val="14"/>
                <c:pt idx="0">
                  <c:v>23</c:v>
                </c:pt>
                <c:pt idx="1">
                  <c:v>8</c:v>
                </c:pt>
                <c:pt idx="2">
                  <c:v>4</c:v>
                </c:pt>
                <c:pt idx="3">
                  <c:v>1</c:v>
                </c:pt>
                <c:pt idx="4">
                  <c:v>13</c:v>
                </c:pt>
                <c:pt idx="5">
                  <c:v>13</c:v>
                </c:pt>
                <c:pt idx="6">
                  <c:v>6</c:v>
                </c:pt>
                <c:pt idx="7">
                  <c:v>0</c:v>
                </c:pt>
                <c:pt idx="8">
                  <c:v>28</c:v>
                </c:pt>
                <c:pt idx="9">
                  <c:v>0</c:v>
                </c:pt>
                <c:pt idx="10">
                  <c:v>2</c:v>
                </c:pt>
                <c:pt idx="11">
                  <c:v>4</c:v>
                </c:pt>
                <c:pt idx="12">
                  <c:v>0</c:v>
                </c:pt>
                <c:pt idx="13">
                  <c:v>1</c:v>
                </c:pt>
              </c:numCache>
            </c:numRef>
          </c:val>
          <c:extLst>
            <c:ext xmlns:c16="http://schemas.microsoft.com/office/drawing/2014/chart" uri="{C3380CC4-5D6E-409C-BE32-E72D297353CC}">
              <c16:uniqueId val="{00000001-C664-4255-B549-A8E145603A9A}"/>
            </c:ext>
          </c:extLst>
        </c:ser>
        <c:dLbls>
          <c:showLegendKey val="0"/>
          <c:showVal val="0"/>
          <c:showCatName val="0"/>
          <c:showSerName val="0"/>
          <c:showPercent val="0"/>
          <c:showBubbleSize val="0"/>
        </c:dLbls>
        <c:gapWidth val="150"/>
        <c:overlap val="100"/>
        <c:axId val="995166616"/>
        <c:axId val="995166976"/>
      </c:barChart>
      <c:catAx>
        <c:axId val="995166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166976"/>
        <c:crosses val="autoZero"/>
        <c:auto val="1"/>
        <c:lblAlgn val="ctr"/>
        <c:lblOffset val="100"/>
        <c:noMultiLvlLbl val="0"/>
      </c:catAx>
      <c:valAx>
        <c:axId val="995166976"/>
        <c:scaling>
          <c:orientation val="minMax"/>
        </c:scaling>
        <c:delete val="0"/>
        <c:axPos val="l"/>
        <c:majorGridlines>
          <c:spPr>
            <a:ln w="9525" cap="flat" cmpd="sng" algn="ctr">
              <a:solidFill>
                <a:schemeClr val="tx1">
                  <a:lumMod val="15000"/>
                  <a:lumOff val="85000"/>
                </a:schemeClr>
              </a:solidFill>
              <a:round/>
            </a:ln>
            <a:effectLst/>
          </c:spPr>
        </c:majorGridlines>
        <c:title>
          <c:tx>
            <c:strRef>
              <c:f>Graphs!$C$2</c:f>
              <c:strCache>
                <c:ptCount val="1"/>
                <c:pt idx="0">
                  <c:v>count of 'additional requirement' or 'additional information'</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166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Graphs!$H$2</c:f>
          <c:strCache>
            <c:ptCount val="1"/>
            <c:pt idx="0">
              <c:v>Chart 1: Interoperability at a glance - count of 'additional requirement' or 'additional information'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Graphs!$H$3</c:f>
              <c:strCache>
                <c:ptCount val="1"/>
                <c:pt idx="0">
                  <c:v>General requirements</c:v>
                </c:pt>
              </c:strCache>
            </c:strRef>
          </c:tx>
          <c:spPr>
            <a:solidFill>
              <a:schemeClr val="accent1"/>
            </a:solidFill>
            <a:ln>
              <a:noFill/>
            </a:ln>
            <a:effectLst/>
          </c:spPr>
          <c:invertIfNegative val="0"/>
          <c:cat>
            <c:strRef>
              <c:f>Graphs!$G$4:$G$5</c:f>
              <c:strCache>
                <c:ptCount val="2"/>
                <c:pt idx="0">
                  <c:v>Additional requirements/information starting with NZ CS to comply with AASB S2</c:v>
                </c:pt>
                <c:pt idx="1">
                  <c:v>Additional requirements/information starting with AASB S2 to comply with NZ CS</c:v>
                </c:pt>
              </c:strCache>
            </c:strRef>
          </c:cat>
          <c:val>
            <c:numRef>
              <c:f>Graphs!$H$4:$H$5</c:f>
              <c:numCache>
                <c:formatCode>General</c:formatCode>
                <c:ptCount val="2"/>
                <c:pt idx="0">
                  <c:v>47</c:v>
                </c:pt>
                <c:pt idx="1">
                  <c:v>12</c:v>
                </c:pt>
              </c:numCache>
            </c:numRef>
          </c:val>
          <c:extLst>
            <c:ext xmlns:c16="http://schemas.microsoft.com/office/drawing/2014/chart" uri="{C3380CC4-5D6E-409C-BE32-E72D297353CC}">
              <c16:uniqueId val="{00000000-223E-428A-A541-9D594445B3A2}"/>
            </c:ext>
          </c:extLst>
        </c:ser>
        <c:ser>
          <c:idx val="1"/>
          <c:order val="1"/>
          <c:tx>
            <c:strRef>
              <c:f>Graphs!$I$3</c:f>
              <c:strCache>
                <c:ptCount val="1"/>
                <c:pt idx="0">
                  <c:v>Governance</c:v>
                </c:pt>
              </c:strCache>
            </c:strRef>
          </c:tx>
          <c:spPr>
            <a:solidFill>
              <a:srgbClr val="8CB252"/>
            </a:solidFill>
            <a:ln>
              <a:noFill/>
            </a:ln>
            <a:effectLst/>
          </c:spPr>
          <c:invertIfNegative val="0"/>
          <c:cat>
            <c:strRef>
              <c:f>Graphs!$G$4:$G$5</c:f>
              <c:strCache>
                <c:ptCount val="2"/>
                <c:pt idx="0">
                  <c:v>Additional requirements/information starting with NZ CS to comply with AASB S2</c:v>
                </c:pt>
                <c:pt idx="1">
                  <c:v>Additional requirements/information starting with AASB S2 to comply with NZ CS</c:v>
                </c:pt>
              </c:strCache>
            </c:strRef>
          </c:cat>
          <c:val>
            <c:numRef>
              <c:f>Graphs!$I$4:$I$5</c:f>
              <c:numCache>
                <c:formatCode>General</c:formatCode>
                <c:ptCount val="2"/>
                <c:pt idx="0">
                  <c:v>5</c:v>
                </c:pt>
                <c:pt idx="1">
                  <c:v>2</c:v>
                </c:pt>
              </c:numCache>
            </c:numRef>
          </c:val>
          <c:extLst>
            <c:ext xmlns:c16="http://schemas.microsoft.com/office/drawing/2014/chart" uri="{C3380CC4-5D6E-409C-BE32-E72D297353CC}">
              <c16:uniqueId val="{00000001-223E-428A-A541-9D594445B3A2}"/>
            </c:ext>
          </c:extLst>
        </c:ser>
        <c:ser>
          <c:idx val="2"/>
          <c:order val="2"/>
          <c:tx>
            <c:strRef>
              <c:f>Graphs!$J$3</c:f>
              <c:strCache>
                <c:ptCount val="1"/>
                <c:pt idx="0">
                  <c:v>Strategy</c:v>
                </c:pt>
              </c:strCache>
            </c:strRef>
          </c:tx>
          <c:spPr>
            <a:solidFill>
              <a:schemeClr val="accent3"/>
            </a:solidFill>
            <a:ln>
              <a:noFill/>
            </a:ln>
            <a:effectLst/>
          </c:spPr>
          <c:invertIfNegative val="0"/>
          <c:cat>
            <c:strRef>
              <c:f>Graphs!$G$4:$G$5</c:f>
              <c:strCache>
                <c:ptCount val="2"/>
                <c:pt idx="0">
                  <c:v>Additional requirements/information starting with NZ CS to comply with AASB S2</c:v>
                </c:pt>
                <c:pt idx="1">
                  <c:v>Additional requirements/information starting with AASB S2 to comply with NZ CS</c:v>
                </c:pt>
              </c:strCache>
            </c:strRef>
          </c:cat>
          <c:val>
            <c:numRef>
              <c:f>Graphs!$J$4:$J$5</c:f>
              <c:numCache>
                <c:formatCode>General</c:formatCode>
                <c:ptCount val="2"/>
                <c:pt idx="0">
                  <c:v>26</c:v>
                </c:pt>
                <c:pt idx="1">
                  <c:v>21</c:v>
                </c:pt>
              </c:numCache>
            </c:numRef>
          </c:val>
          <c:extLst>
            <c:ext xmlns:c16="http://schemas.microsoft.com/office/drawing/2014/chart" uri="{C3380CC4-5D6E-409C-BE32-E72D297353CC}">
              <c16:uniqueId val="{00000002-223E-428A-A541-9D594445B3A2}"/>
            </c:ext>
          </c:extLst>
        </c:ser>
        <c:ser>
          <c:idx val="3"/>
          <c:order val="3"/>
          <c:tx>
            <c:strRef>
              <c:f>Graphs!$K$3</c:f>
              <c:strCache>
                <c:ptCount val="1"/>
                <c:pt idx="0">
                  <c:v>Risk management</c:v>
                </c:pt>
              </c:strCache>
            </c:strRef>
          </c:tx>
          <c:spPr>
            <a:solidFill>
              <a:schemeClr val="accent2">
                <a:lumMod val="60000"/>
                <a:lumOff val="40000"/>
              </a:schemeClr>
            </a:solidFill>
            <a:ln>
              <a:noFill/>
            </a:ln>
            <a:effectLst/>
          </c:spPr>
          <c:invertIfNegative val="0"/>
          <c:cat>
            <c:strRef>
              <c:f>Graphs!$G$4:$G$5</c:f>
              <c:strCache>
                <c:ptCount val="2"/>
                <c:pt idx="0">
                  <c:v>Additional requirements/information starting with NZ CS to comply with AASB S2</c:v>
                </c:pt>
                <c:pt idx="1">
                  <c:v>Additional requirements/information starting with AASB S2 to comply with NZ CS</c:v>
                </c:pt>
              </c:strCache>
            </c:strRef>
          </c:cat>
          <c:val>
            <c:numRef>
              <c:f>Graphs!$K$4:$K$5</c:f>
              <c:numCache>
                <c:formatCode>General</c:formatCode>
                <c:ptCount val="2"/>
                <c:pt idx="0">
                  <c:v>8</c:v>
                </c:pt>
                <c:pt idx="1">
                  <c:v>3</c:v>
                </c:pt>
              </c:numCache>
            </c:numRef>
          </c:val>
          <c:extLst>
            <c:ext xmlns:c16="http://schemas.microsoft.com/office/drawing/2014/chart" uri="{C3380CC4-5D6E-409C-BE32-E72D297353CC}">
              <c16:uniqueId val="{00000003-223E-428A-A541-9D594445B3A2}"/>
            </c:ext>
          </c:extLst>
        </c:ser>
        <c:ser>
          <c:idx val="4"/>
          <c:order val="4"/>
          <c:tx>
            <c:strRef>
              <c:f>Graphs!$L$3</c:f>
              <c:strCache>
                <c:ptCount val="1"/>
                <c:pt idx="0">
                  <c:v>Metrics and targets</c:v>
                </c:pt>
              </c:strCache>
            </c:strRef>
          </c:tx>
          <c:spPr>
            <a:solidFill>
              <a:srgbClr val="7030A0"/>
            </a:solidFill>
            <a:ln>
              <a:noFill/>
            </a:ln>
            <a:effectLst/>
          </c:spPr>
          <c:invertIfNegative val="0"/>
          <c:cat>
            <c:strRef>
              <c:f>Graphs!$G$4:$G$5</c:f>
              <c:strCache>
                <c:ptCount val="2"/>
                <c:pt idx="0">
                  <c:v>Additional requirements/information starting with NZ CS to comply with AASB S2</c:v>
                </c:pt>
                <c:pt idx="1">
                  <c:v>Additional requirements/information starting with AASB S2 to comply with NZ CS</c:v>
                </c:pt>
              </c:strCache>
            </c:strRef>
          </c:cat>
          <c:val>
            <c:numRef>
              <c:f>Graphs!$L$4:$L$5</c:f>
              <c:numCache>
                <c:formatCode>General</c:formatCode>
                <c:ptCount val="2"/>
                <c:pt idx="0">
                  <c:v>81</c:v>
                </c:pt>
                <c:pt idx="1">
                  <c:v>4</c:v>
                </c:pt>
              </c:numCache>
            </c:numRef>
          </c:val>
          <c:extLst>
            <c:ext xmlns:c16="http://schemas.microsoft.com/office/drawing/2014/chart" uri="{C3380CC4-5D6E-409C-BE32-E72D297353CC}">
              <c16:uniqueId val="{00000004-223E-428A-A541-9D594445B3A2}"/>
            </c:ext>
          </c:extLst>
        </c:ser>
        <c:dLbls>
          <c:showLegendKey val="0"/>
          <c:showVal val="0"/>
          <c:showCatName val="0"/>
          <c:showSerName val="0"/>
          <c:showPercent val="0"/>
          <c:showBubbleSize val="0"/>
        </c:dLbls>
        <c:gapWidth val="219"/>
        <c:overlap val="-27"/>
        <c:axId val="1074911784"/>
        <c:axId val="1074912144"/>
      </c:barChart>
      <c:catAx>
        <c:axId val="1074911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912144"/>
        <c:crosses val="autoZero"/>
        <c:auto val="1"/>
        <c:lblAlgn val="ctr"/>
        <c:lblOffset val="100"/>
        <c:noMultiLvlLbl val="0"/>
      </c:catAx>
      <c:valAx>
        <c:axId val="1074912144"/>
        <c:scaling>
          <c:orientation val="minMax"/>
        </c:scaling>
        <c:delete val="0"/>
        <c:axPos val="l"/>
        <c:majorGridlines>
          <c:spPr>
            <a:ln w="9525" cap="flat" cmpd="sng" algn="ctr">
              <a:solidFill>
                <a:schemeClr val="tx1">
                  <a:lumMod val="15000"/>
                  <a:lumOff val="85000"/>
                </a:schemeClr>
              </a:solidFill>
              <a:round/>
            </a:ln>
            <a:effectLst/>
          </c:spPr>
        </c:majorGridlines>
        <c:title>
          <c:tx>
            <c:strRef>
              <c:f>Graphs!$G$3</c:f>
              <c:strCache>
                <c:ptCount val="1"/>
                <c:pt idx="0">
                  <c:v>count of 'additional requirement' or 'additional information'</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911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Graphs!$H$2</c:f>
          <c:strCache>
            <c:ptCount val="1"/>
            <c:pt idx="0">
              <c:v>Chart 1: Interoperability at a glance - count of 'additional requirement' or 'additional information'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Graphs!$G$4</c:f>
              <c:strCache>
                <c:ptCount val="1"/>
                <c:pt idx="0">
                  <c:v>Additional requirements/information starting with NZ CS to comply with AASB S2</c:v>
                </c:pt>
              </c:strCache>
            </c:strRef>
          </c:tx>
          <c:spPr>
            <a:solidFill>
              <a:schemeClr val="accent1"/>
            </a:solidFill>
            <a:ln>
              <a:noFill/>
            </a:ln>
            <a:effectLst/>
          </c:spPr>
          <c:invertIfNegative val="0"/>
          <c:cat>
            <c:strRef>
              <c:f>Graphs!$H$3:$L$3</c:f>
              <c:strCache>
                <c:ptCount val="5"/>
                <c:pt idx="0">
                  <c:v>General requirements</c:v>
                </c:pt>
                <c:pt idx="1">
                  <c:v>Governance</c:v>
                </c:pt>
                <c:pt idx="2">
                  <c:v>Strategy</c:v>
                </c:pt>
                <c:pt idx="3">
                  <c:v>Risk management</c:v>
                </c:pt>
                <c:pt idx="4">
                  <c:v>Metrics and targets</c:v>
                </c:pt>
              </c:strCache>
            </c:strRef>
          </c:cat>
          <c:val>
            <c:numRef>
              <c:f>Graphs!$H$4:$L$4</c:f>
              <c:numCache>
                <c:formatCode>General</c:formatCode>
                <c:ptCount val="5"/>
                <c:pt idx="0">
                  <c:v>47</c:v>
                </c:pt>
                <c:pt idx="1">
                  <c:v>5</c:v>
                </c:pt>
                <c:pt idx="2">
                  <c:v>26</c:v>
                </c:pt>
                <c:pt idx="3">
                  <c:v>8</c:v>
                </c:pt>
                <c:pt idx="4">
                  <c:v>81</c:v>
                </c:pt>
              </c:numCache>
            </c:numRef>
          </c:val>
          <c:extLst>
            <c:ext xmlns:c16="http://schemas.microsoft.com/office/drawing/2014/chart" uri="{C3380CC4-5D6E-409C-BE32-E72D297353CC}">
              <c16:uniqueId val="{00000000-647F-4AA5-AC1E-2B41BBC9DC32}"/>
            </c:ext>
          </c:extLst>
        </c:ser>
        <c:ser>
          <c:idx val="1"/>
          <c:order val="1"/>
          <c:tx>
            <c:strRef>
              <c:f>Graphs!$G$5</c:f>
              <c:strCache>
                <c:ptCount val="1"/>
                <c:pt idx="0">
                  <c:v>Additional requirements/information starting with AASB S2 to comply with NZ CS</c:v>
                </c:pt>
              </c:strCache>
            </c:strRef>
          </c:tx>
          <c:spPr>
            <a:solidFill>
              <a:srgbClr val="8CB252"/>
            </a:solidFill>
            <a:ln>
              <a:noFill/>
            </a:ln>
            <a:effectLst/>
          </c:spPr>
          <c:invertIfNegative val="0"/>
          <c:cat>
            <c:strRef>
              <c:f>Graphs!$H$3:$L$3</c:f>
              <c:strCache>
                <c:ptCount val="5"/>
                <c:pt idx="0">
                  <c:v>General requirements</c:v>
                </c:pt>
                <c:pt idx="1">
                  <c:v>Governance</c:v>
                </c:pt>
                <c:pt idx="2">
                  <c:v>Strategy</c:v>
                </c:pt>
                <c:pt idx="3">
                  <c:v>Risk management</c:v>
                </c:pt>
                <c:pt idx="4">
                  <c:v>Metrics and targets</c:v>
                </c:pt>
              </c:strCache>
            </c:strRef>
          </c:cat>
          <c:val>
            <c:numRef>
              <c:f>Graphs!$H$5:$L$5</c:f>
              <c:numCache>
                <c:formatCode>General</c:formatCode>
                <c:ptCount val="5"/>
                <c:pt idx="0">
                  <c:v>12</c:v>
                </c:pt>
                <c:pt idx="1">
                  <c:v>2</c:v>
                </c:pt>
                <c:pt idx="2">
                  <c:v>21</c:v>
                </c:pt>
                <c:pt idx="3">
                  <c:v>3</c:v>
                </c:pt>
                <c:pt idx="4">
                  <c:v>4</c:v>
                </c:pt>
              </c:numCache>
            </c:numRef>
          </c:val>
          <c:extLst>
            <c:ext xmlns:c16="http://schemas.microsoft.com/office/drawing/2014/chart" uri="{C3380CC4-5D6E-409C-BE32-E72D297353CC}">
              <c16:uniqueId val="{00000001-647F-4AA5-AC1E-2B41BBC9DC32}"/>
            </c:ext>
          </c:extLst>
        </c:ser>
        <c:dLbls>
          <c:showLegendKey val="0"/>
          <c:showVal val="0"/>
          <c:showCatName val="0"/>
          <c:showSerName val="0"/>
          <c:showPercent val="0"/>
          <c:showBubbleSize val="0"/>
        </c:dLbls>
        <c:gapWidth val="219"/>
        <c:overlap val="-27"/>
        <c:axId val="1074911784"/>
        <c:axId val="1074912144"/>
      </c:barChart>
      <c:catAx>
        <c:axId val="1074911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912144"/>
        <c:crosses val="autoZero"/>
        <c:auto val="1"/>
        <c:lblAlgn val="ctr"/>
        <c:lblOffset val="100"/>
        <c:noMultiLvlLbl val="0"/>
      </c:catAx>
      <c:valAx>
        <c:axId val="1074912144"/>
        <c:scaling>
          <c:orientation val="minMax"/>
        </c:scaling>
        <c:delete val="0"/>
        <c:axPos val="l"/>
        <c:majorGridlines>
          <c:spPr>
            <a:ln w="9525" cap="flat" cmpd="sng" algn="ctr">
              <a:solidFill>
                <a:schemeClr val="tx1">
                  <a:lumMod val="15000"/>
                  <a:lumOff val="85000"/>
                </a:schemeClr>
              </a:solidFill>
              <a:round/>
            </a:ln>
            <a:effectLst/>
          </c:spPr>
        </c:majorGridlines>
        <c:title>
          <c:tx>
            <c:strRef>
              <c:f>Graphs!$G$3</c:f>
              <c:strCache>
                <c:ptCount val="1"/>
                <c:pt idx="0">
                  <c:v>count of 'additional requirement' or 'additional information'</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911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95250</xdr:rowOff>
    </xdr:from>
    <xdr:to>
      <xdr:col>2</xdr:col>
      <xdr:colOff>848360</xdr:colOff>
      <xdr:row>3</xdr:row>
      <xdr:rowOff>139700</xdr:rowOff>
    </xdr:to>
    <xdr:pic>
      <xdr:nvPicPr>
        <xdr:cNvPr id="3" name="Picture 2" descr="Text&#10;&#10;Description automatically generated">
          <a:extLst>
            <a:ext uri="{FF2B5EF4-FFF2-40B4-BE49-F238E27FC236}">
              <a16:creationId xmlns:a16="http://schemas.microsoft.com/office/drawing/2014/main" id="{BE44A36F-A8AE-4F18-8E4B-D06259B57F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276225"/>
          <a:ext cx="3210560" cy="406400"/>
        </a:xfrm>
        <a:prstGeom prst="rect">
          <a:avLst/>
        </a:prstGeom>
      </xdr:spPr>
    </xdr:pic>
    <xdr:clientData/>
  </xdr:twoCellAnchor>
  <xdr:twoCellAnchor editAs="oneCell">
    <xdr:from>
      <xdr:col>1</xdr:col>
      <xdr:colOff>9525</xdr:colOff>
      <xdr:row>11</xdr:row>
      <xdr:rowOff>101601</xdr:rowOff>
    </xdr:from>
    <xdr:to>
      <xdr:col>1</xdr:col>
      <xdr:colOff>2333433</xdr:colOff>
      <xdr:row>11</xdr:row>
      <xdr:rowOff>1787526</xdr:rowOff>
    </xdr:to>
    <xdr:pic>
      <xdr:nvPicPr>
        <xdr:cNvPr id="5" name="Picture 1">
          <a:extLst>
            <a:ext uri="{FF2B5EF4-FFF2-40B4-BE49-F238E27FC236}">
              <a16:creationId xmlns:a16="http://schemas.microsoft.com/office/drawing/2014/main" id="{A32CE566-69BE-467F-8A24-CBD457117A98}"/>
            </a:ext>
          </a:extLst>
        </xdr:cNvPr>
        <xdr:cNvPicPr>
          <a:picLocks noChangeAspect="1"/>
        </xdr:cNvPicPr>
      </xdr:nvPicPr>
      <xdr:blipFill>
        <a:blip xmlns:r="http://schemas.openxmlformats.org/officeDocument/2006/relationships" r:embed="rId2"/>
        <a:stretch>
          <a:fillRect/>
        </a:stretch>
      </xdr:blipFill>
      <xdr:spPr>
        <a:xfrm>
          <a:off x="619125" y="3816351"/>
          <a:ext cx="2327083" cy="168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42</xdr:row>
      <xdr:rowOff>30162</xdr:rowOff>
    </xdr:from>
    <xdr:to>
      <xdr:col>39</xdr:col>
      <xdr:colOff>400050</xdr:colOff>
      <xdr:row>73</xdr:row>
      <xdr:rowOff>142875</xdr:rowOff>
    </xdr:to>
    <xdr:graphicFrame macro="">
      <xdr:nvGraphicFramePr>
        <xdr:cNvPr id="3" name="Chart 2">
          <a:extLst>
            <a:ext uri="{FF2B5EF4-FFF2-40B4-BE49-F238E27FC236}">
              <a16:creationId xmlns:a16="http://schemas.microsoft.com/office/drawing/2014/main" id="{FD878AED-5B0C-091E-786F-FCF4772A2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7</xdr:row>
      <xdr:rowOff>0</xdr:rowOff>
    </xdr:from>
    <xdr:to>
      <xdr:col>39</xdr:col>
      <xdr:colOff>406401</xdr:colOff>
      <xdr:row>40</xdr:row>
      <xdr:rowOff>165099</xdr:rowOff>
    </xdr:to>
    <xdr:graphicFrame macro="">
      <xdr:nvGraphicFramePr>
        <xdr:cNvPr id="7" name="Chart 3">
          <a:extLst>
            <a:ext uri="{FF2B5EF4-FFF2-40B4-BE49-F238E27FC236}">
              <a16:creationId xmlns:a16="http://schemas.microsoft.com/office/drawing/2014/main" id="{DB27BD83-33C8-43FA-BD67-2521D8A87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123824</xdr:colOff>
      <xdr:row>6</xdr:row>
      <xdr:rowOff>161925</xdr:rowOff>
    </xdr:from>
    <xdr:to>
      <xdr:col>18</xdr:col>
      <xdr:colOff>558800</xdr:colOff>
      <xdr:row>40</xdr:row>
      <xdr:rowOff>146049</xdr:rowOff>
    </xdr:to>
    <xdr:grpSp>
      <xdr:nvGrpSpPr>
        <xdr:cNvPr id="5" name="Group 4">
          <a:extLst>
            <a:ext uri="{FF2B5EF4-FFF2-40B4-BE49-F238E27FC236}">
              <a16:creationId xmlns:a16="http://schemas.microsoft.com/office/drawing/2014/main" id="{81F5CCAC-7718-40D6-E4B2-D8202EC21B1F}"/>
            </a:ext>
          </a:extLst>
        </xdr:cNvPr>
        <xdr:cNvGrpSpPr/>
      </xdr:nvGrpSpPr>
      <xdr:grpSpPr>
        <a:xfrm>
          <a:off x="7566024" y="1304925"/>
          <a:ext cx="13134976" cy="6461124"/>
          <a:chOff x="6937374" y="1266825"/>
          <a:chExt cx="11991976" cy="6245224"/>
        </a:xfrm>
      </xdr:grpSpPr>
      <xdr:graphicFrame macro="">
        <xdr:nvGraphicFramePr>
          <xdr:cNvPr id="2" name="Chart 1">
            <a:extLst>
              <a:ext uri="{FF2B5EF4-FFF2-40B4-BE49-F238E27FC236}">
                <a16:creationId xmlns:a16="http://schemas.microsoft.com/office/drawing/2014/main" id="{6A7EF41B-1A90-0B58-33E6-0F141F5F3B19}"/>
              </a:ext>
            </a:extLst>
          </xdr:cNvPr>
          <xdr:cNvGraphicFramePr/>
        </xdr:nvGraphicFramePr>
        <xdr:xfrm>
          <a:off x="6937374" y="1266825"/>
          <a:ext cx="11991976" cy="624522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 name="TextBox 3">
            <a:extLst>
              <a:ext uri="{FF2B5EF4-FFF2-40B4-BE49-F238E27FC236}">
                <a16:creationId xmlns:a16="http://schemas.microsoft.com/office/drawing/2014/main" id="{46482411-0307-E007-8BA6-09B97E75F463}"/>
              </a:ext>
            </a:extLst>
          </xdr:cNvPr>
          <xdr:cNvSpPr txBox="1"/>
        </xdr:nvSpPr>
        <xdr:spPr>
          <a:xfrm>
            <a:off x="10414001" y="1815099"/>
            <a:ext cx="3155949" cy="93085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NZ" sz="1000">
                <a:solidFill>
                  <a:schemeClr val="dk1"/>
                </a:solidFill>
                <a:effectLst/>
                <a:latin typeface="Arial" panose="020B0604020202020204" pitchFamily="34" charset="0"/>
                <a:ea typeface="+mn-ea"/>
                <a:cs typeface="Arial" panose="020B0604020202020204" pitchFamily="34" charset="0"/>
              </a:rPr>
              <a:t>Note: the chart </a:t>
            </a:r>
            <a:r>
              <a:rPr lang="en-NZ" sz="1000" u="sng">
                <a:solidFill>
                  <a:schemeClr val="dk1"/>
                </a:solidFill>
                <a:effectLst/>
                <a:latin typeface="Arial" panose="020B0604020202020204" pitchFamily="34" charset="0"/>
                <a:ea typeface="+mn-ea"/>
                <a:cs typeface="Arial" panose="020B0604020202020204" pitchFamily="34" charset="0"/>
              </a:rPr>
              <a:t>only</a:t>
            </a:r>
            <a:r>
              <a:rPr lang="en-NZ" sz="1000">
                <a:solidFill>
                  <a:schemeClr val="dk1"/>
                </a:solidFill>
                <a:effectLst/>
                <a:latin typeface="Arial" panose="020B0604020202020204" pitchFamily="34" charset="0"/>
                <a:ea typeface="+mn-ea"/>
                <a:cs typeface="Arial" panose="020B0604020202020204" pitchFamily="34" charset="0"/>
              </a:rPr>
              <a:t> reflects the 'count'</a:t>
            </a:r>
            <a:r>
              <a:rPr lang="en-NZ" sz="1000" baseline="0">
                <a:solidFill>
                  <a:schemeClr val="dk1"/>
                </a:solidFill>
                <a:effectLst/>
                <a:latin typeface="Arial" panose="020B0604020202020204" pitchFamily="34" charset="0"/>
                <a:ea typeface="+mn-ea"/>
                <a:cs typeface="Arial" panose="020B0604020202020204" pitchFamily="34" charset="0"/>
              </a:rPr>
              <a:t> or number of additional requirements/information and </a:t>
            </a:r>
            <a:r>
              <a:rPr lang="en-NZ" sz="1000" u="sng" baseline="0">
                <a:solidFill>
                  <a:schemeClr val="dk1"/>
                </a:solidFill>
                <a:effectLst/>
                <a:latin typeface="Arial" panose="020B0604020202020204" pitchFamily="34" charset="0"/>
                <a:ea typeface="+mn-ea"/>
                <a:cs typeface="Arial" panose="020B0604020202020204" pitchFamily="34" charset="0"/>
              </a:rPr>
              <a:t>does not</a:t>
            </a:r>
            <a:r>
              <a:rPr lang="en-NZ" sz="1000" baseline="0">
                <a:solidFill>
                  <a:schemeClr val="dk1"/>
                </a:solidFill>
                <a:effectLst/>
                <a:latin typeface="Arial" panose="020B0604020202020204" pitchFamily="34" charset="0"/>
                <a:ea typeface="+mn-ea"/>
                <a:cs typeface="Arial" panose="020B0604020202020204" pitchFamily="34" charset="0"/>
              </a:rPr>
              <a:t> reflect the extent</a:t>
            </a:r>
            <a:r>
              <a:rPr lang="en-NZ" sz="1000">
                <a:solidFill>
                  <a:schemeClr val="dk1"/>
                </a:solidFill>
                <a:effectLst/>
                <a:latin typeface="Arial" panose="020B0604020202020204" pitchFamily="34" charset="0"/>
                <a:ea typeface="+mn-ea"/>
                <a:cs typeface="Arial" panose="020B0604020202020204" pitchFamily="34" charset="0"/>
              </a:rPr>
              <a:t> of the underlying work or effort involved. </a:t>
            </a:r>
            <a:endParaRPr lang="en-NZ" sz="1000">
              <a:latin typeface="Arial" panose="020B0604020202020204" pitchFamily="34" charset="0"/>
              <a:cs typeface="Arial" panose="020B0604020202020204" pitchFamily="34" charset="0"/>
            </a:endParaRP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0.07576</cdr:x>
      <cdr:y>0.08282</cdr:y>
    </cdr:from>
    <cdr:to>
      <cdr:x>0.25066</cdr:x>
      <cdr:y>0.38026</cdr:y>
    </cdr:to>
    <cdr:grpSp>
      <cdr:nvGrpSpPr>
        <cdr:cNvPr id="5" name="Group 4">
          <a:extLst xmlns:a="http://schemas.openxmlformats.org/drawingml/2006/main">
            <a:ext uri="{FF2B5EF4-FFF2-40B4-BE49-F238E27FC236}">
              <a16:creationId xmlns:a16="http://schemas.microsoft.com/office/drawing/2014/main" id="{5CC86191-6DBF-4226-8E45-9888BB8670CB}"/>
            </a:ext>
          </a:extLst>
        </cdr:cNvPr>
        <cdr:cNvGrpSpPr/>
      </cdr:nvGrpSpPr>
      <cdr:grpSpPr>
        <a:xfrm xmlns:a="http://schemas.openxmlformats.org/drawingml/2006/main">
          <a:off x="908512" y="517229"/>
          <a:ext cx="2097397" cy="1857580"/>
          <a:chOff x="0" y="0"/>
          <a:chExt cx="2096224" cy="1824570"/>
        </a:xfrm>
      </cdr:grpSpPr>
      <cdr:sp macro="" textlink="">
        <cdr:nvSpPr>
          <cdr:cNvPr id="6" name="Speech Bubble: Oval 5">
            <a:extLst xmlns:a="http://schemas.openxmlformats.org/drawingml/2006/main">
              <a:ext uri="{FF2B5EF4-FFF2-40B4-BE49-F238E27FC236}">
                <a16:creationId xmlns:a16="http://schemas.microsoft.com/office/drawing/2014/main" id="{EB1A5A33-CAB9-EA06-093B-56B60ACE3157}"/>
              </a:ext>
            </a:extLst>
          </cdr:cNvPr>
          <cdr:cNvSpPr/>
        </cdr:nvSpPr>
        <cdr:spPr>
          <a:xfrm xmlns:a="http://schemas.openxmlformats.org/drawingml/2006/main">
            <a:off x="0" y="0"/>
            <a:ext cx="2096224" cy="1824570"/>
          </a:xfrm>
          <a:prstGeom xmlns:a="http://schemas.openxmlformats.org/drawingml/2006/main" prst="wedgeEllipseCallout">
            <a:avLst>
              <a:gd name="adj1" fmla="val -24361"/>
              <a:gd name="adj2" fmla="val 76601"/>
            </a:avLst>
          </a:prstGeom>
          <a:solidFill xmlns:a="http://schemas.openxmlformats.org/drawingml/2006/main">
            <a:schemeClr val="bg1"/>
          </a:solidFill>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NZ" kern="1200"/>
          </a:p>
        </cdr:txBody>
      </cdr:sp>
      <cdr:sp macro="" textlink="">
        <cdr:nvSpPr>
          <cdr:cNvPr id="7" name="TextBox 3">
            <a:extLst xmlns:a="http://schemas.openxmlformats.org/drawingml/2006/main">
              <a:ext uri="{FF2B5EF4-FFF2-40B4-BE49-F238E27FC236}">
                <a16:creationId xmlns:a16="http://schemas.microsoft.com/office/drawing/2014/main" id="{6EA011E9-0DFB-9E90-77A8-FDED879F2CDF}"/>
              </a:ext>
            </a:extLst>
          </cdr:cNvPr>
          <cdr:cNvSpPr txBox="1"/>
        </cdr:nvSpPr>
        <cdr:spPr>
          <a:xfrm xmlns:a="http://schemas.openxmlformats.org/drawingml/2006/main">
            <a:off x="212816" y="430398"/>
            <a:ext cx="1842298" cy="1308417"/>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1000" i="1" kern="1200">
                <a:latin typeface="Arial" panose="020B0604020202020204" pitchFamily="34" charset="0"/>
                <a:cs typeface="Arial" panose="020B0604020202020204" pitchFamily="34" charset="0"/>
              </a:rPr>
              <a:t>AASB S2</a:t>
            </a:r>
            <a:r>
              <a:rPr lang="en-NZ" sz="1000" i="1" kern="1200" baseline="0">
                <a:latin typeface="Arial" panose="020B0604020202020204" pitchFamily="34" charset="0"/>
                <a:cs typeface="Arial" panose="020B0604020202020204" pitchFamily="34" charset="0"/>
              </a:rPr>
              <a:t> more prescriptive in relation to connected information, judgements made and comparatives</a:t>
            </a:r>
            <a:endParaRPr lang="en-NZ" sz="1000" i="1" kern="1200">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0.27762</cdr:x>
      <cdr:y>0.4617</cdr:y>
    </cdr:from>
    <cdr:to>
      <cdr:x>0.45251</cdr:x>
      <cdr:y>0.7675</cdr:y>
    </cdr:to>
    <cdr:grpSp>
      <cdr:nvGrpSpPr>
        <cdr:cNvPr id="8" name="Group 7">
          <a:extLst xmlns:a="http://schemas.openxmlformats.org/drawingml/2006/main">
            <a:ext uri="{FF2B5EF4-FFF2-40B4-BE49-F238E27FC236}">
              <a16:creationId xmlns:a16="http://schemas.microsoft.com/office/drawing/2014/main" id="{33224D53-1D0D-1A9F-2C8E-6DC485851C08}"/>
            </a:ext>
          </a:extLst>
        </cdr:cNvPr>
        <cdr:cNvGrpSpPr/>
      </cdr:nvGrpSpPr>
      <cdr:grpSpPr>
        <a:xfrm xmlns:a="http://schemas.openxmlformats.org/drawingml/2006/main">
          <a:off x="3329212" y="2883420"/>
          <a:ext cx="2097277" cy="1909789"/>
          <a:chOff x="0" y="0"/>
          <a:chExt cx="2096224" cy="1875811"/>
        </a:xfrm>
      </cdr:grpSpPr>
      <cdr:sp macro="" textlink="">
        <cdr:nvSpPr>
          <cdr:cNvPr id="9" name="Speech Bubble: Oval 8">
            <a:extLst xmlns:a="http://schemas.openxmlformats.org/drawingml/2006/main">
              <a:ext uri="{FF2B5EF4-FFF2-40B4-BE49-F238E27FC236}">
                <a16:creationId xmlns:a16="http://schemas.microsoft.com/office/drawing/2014/main" id="{CD394E66-7BD3-DDFD-3A4D-8C7DD98A6AE3}"/>
              </a:ext>
            </a:extLst>
          </cdr:cNvPr>
          <cdr:cNvSpPr/>
        </cdr:nvSpPr>
        <cdr:spPr>
          <a:xfrm xmlns:a="http://schemas.openxmlformats.org/drawingml/2006/main">
            <a:off x="0" y="0"/>
            <a:ext cx="2096224" cy="1824499"/>
          </a:xfrm>
          <a:prstGeom xmlns:a="http://schemas.openxmlformats.org/drawingml/2006/main" prst="wedgeEllipseCallout">
            <a:avLst>
              <a:gd name="adj1" fmla="val -24361"/>
              <a:gd name="adj2" fmla="val 76601"/>
            </a:avLst>
          </a:prstGeom>
          <a:solidFill xmlns:a="http://schemas.openxmlformats.org/drawingml/2006/main">
            <a:schemeClr val="bg1"/>
          </a:solidFill>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NZ" kern="1200"/>
          </a:p>
        </cdr:txBody>
      </cdr:sp>
      <cdr:sp macro="" textlink="">
        <cdr:nvSpPr>
          <cdr:cNvPr id="10" name="TextBox 3">
            <a:extLst xmlns:a="http://schemas.openxmlformats.org/drawingml/2006/main">
              <a:ext uri="{FF2B5EF4-FFF2-40B4-BE49-F238E27FC236}">
                <a16:creationId xmlns:a16="http://schemas.microsoft.com/office/drawing/2014/main" id="{75B353F2-DA63-0037-397B-870FB2282CF5}"/>
              </a:ext>
            </a:extLst>
          </cdr:cNvPr>
          <cdr:cNvSpPr txBox="1"/>
        </cdr:nvSpPr>
        <cdr:spPr>
          <a:xfrm xmlns:a="http://schemas.openxmlformats.org/drawingml/2006/main">
            <a:off x="329353" y="279357"/>
            <a:ext cx="1611131" cy="15964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1000" i="1" kern="1200">
                <a:latin typeface="Arial" panose="020B0604020202020204" pitchFamily="34" charset="0"/>
                <a:cs typeface="Arial" panose="020B0604020202020204" pitchFamily="34" charset="0"/>
              </a:rPr>
              <a:t>Governance disclosures</a:t>
            </a:r>
            <a:r>
              <a:rPr lang="en-NZ" sz="1000" i="1" kern="1200" baseline="0">
                <a:latin typeface="Arial" panose="020B0604020202020204" pitchFamily="34" charset="0"/>
                <a:cs typeface="Arial" panose="020B0604020202020204" pitchFamily="34" charset="0"/>
              </a:rPr>
              <a:t> are broadly the same. AASB S2 requires more demonstration of responsibility from governance body</a:t>
            </a:r>
          </a:p>
        </cdr:txBody>
      </cdr:sp>
    </cdr:grpSp>
  </cdr:relSizeAnchor>
  <cdr:relSizeAnchor xmlns:cdr="http://schemas.openxmlformats.org/drawingml/2006/chartDrawing">
    <cdr:from>
      <cdr:x>0.47776</cdr:x>
      <cdr:y>0.2971</cdr:y>
    </cdr:from>
    <cdr:to>
      <cdr:x>0.65265</cdr:x>
      <cdr:y>0.59454</cdr:y>
    </cdr:to>
    <cdr:grpSp>
      <cdr:nvGrpSpPr>
        <cdr:cNvPr id="11" name="Group 10">
          <a:extLst xmlns:a="http://schemas.openxmlformats.org/drawingml/2006/main">
            <a:ext uri="{FF2B5EF4-FFF2-40B4-BE49-F238E27FC236}">
              <a16:creationId xmlns:a16="http://schemas.microsoft.com/office/drawing/2014/main" id="{BE8FB9D4-FA4E-D648-02A7-C3C5C30BE790}"/>
            </a:ext>
          </a:extLst>
        </cdr:cNvPr>
        <cdr:cNvGrpSpPr/>
      </cdr:nvGrpSpPr>
      <cdr:grpSpPr>
        <a:xfrm xmlns:a="http://schemas.openxmlformats.org/drawingml/2006/main">
          <a:off x="5729286" y="1855456"/>
          <a:ext cx="2097277" cy="1857579"/>
          <a:chOff x="0" y="0"/>
          <a:chExt cx="2096223" cy="1824500"/>
        </a:xfrm>
      </cdr:grpSpPr>
      <cdr:sp macro="" textlink="">
        <cdr:nvSpPr>
          <cdr:cNvPr id="12" name="Speech Bubble: Oval 11">
            <a:extLst xmlns:a="http://schemas.openxmlformats.org/drawingml/2006/main">
              <a:ext uri="{FF2B5EF4-FFF2-40B4-BE49-F238E27FC236}">
                <a16:creationId xmlns:a16="http://schemas.microsoft.com/office/drawing/2014/main" id="{448562BE-EAA0-9D6F-6FF0-9A854F7D7BBD}"/>
              </a:ext>
            </a:extLst>
          </cdr:cNvPr>
          <cdr:cNvSpPr/>
        </cdr:nvSpPr>
        <cdr:spPr>
          <a:xfrm xmlns:a="http://schemas.openxmlformats.org/drawingml/2006/main">
            <a:off x="0" y="0"/>
            <a:ext cx="2096223" cy="1824500"/>
          </a:xfrm>
          <a:prstGeom xmlns:a="http://schemas.openxmlformats.org/drawingml/2006/main" prst="wedgeEllipseCallout">
            <a:avLst>
              <a:gd name="adj1" fmla="val -24361"/>
              <a:gd name="adj2" fmla="val 76601"/>
            </a:avLst>
          </a:prstGeom>
          <a:solidFill xmlns:a="http://schemas.openxmlformats.org/drawingml/2006/main">
            <a:schemeClr val="bg1"/>
          </a:solidFill>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NZ" kern="1200"/>
          </a:p>
        </cdr:txBody>
      </cdr:sp>
      <cdr:sp macro="" textlink="">
        <cdr:nvSpPr>
          <cdr:cNvPr id="13" name="TextBox 1">
            <a:extLst xmlns:a="http://schemas.openxmlformats.org/drawingml/2006/main">
              <a:ext uri="{FF2B5EF4-FFF2-40B4-BE49-F238E27FC236}">
                <a16:creationId xmlns:a16="http://schemas.microsoft.com/office/drawing/2014/main" id="{56FAA7F6-D662-2A18-1D6D-2F10354EC650}"/>
              </a:ext>
            </a:extLst>
          </cdr:cNvPr>
          <cdr:cNvSpPr txBox="1"/>
        </cdr:nvSpPr>
        <cdr:spPr>
          <a:xfrm xmlns:a="http://schemas.openxmlformats.org/drawingml/2006/main">
            <a:off x="313504" y="469641"/>
            <a:ext cx="1579317" cy="9961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1000" i="1" kern="1200">
                <a:latin typeface="Arial" panose="020B0604020202020204" pitchFamily="34" charset="0"/>
                <a:cs typeface="Arial" panose="020B0604020202020204" pitchFamily="34" charset="0"/>
              </a:rPr>
              <a:t>Reflects</a:t>
            </a:r>
            <a:r>
              <a:rPr lang="en-NZ" sz="1000" i="1" kern="1200" baseline="0">
                <a:latin typeface="Arial" panose="020B0604020202020204" pitchFamily="34" charset="0"/>
                <a:cs typeface="Arial" panose="020B0604020202020204" pitchFamily="34" charset="0"/>
              </a:rPr>
              <a:t> different objectives, with disclosures on the same topic focusing on different aspects</a:t>
            </a:r>
          </a:p>
          <a:p xmlns:a="http://schemas.openxmlformats.org/drawingml/2006/main">
            <a:endParaRPr lang="en-NZ" sz="1000" kern="1200">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0.64698</cdr:x>
      <cdr:y>0.44128</cdr:y>
    </cdr:from>
    <cdr:to>
      <cdr:x>0.82188</cdr:x>
      <cdr:y>0.77623</cdr:y>
    </cdr:to>
    <cdr:grpSp>
      <cdr:nvGrpSpPr>
        <cdr:cNvPr id="14" name="Group 13">
          <a:extLst xmlns:a="http://schemas.openxmlformats.org/drawingml/2006/main">
            <a:ext uri="{FF2B5EF4-FFF2-40B4-BE49-F238E27FC236}">
              <a16:creationId xmlns:a16="http://schemas.microsoft.com/office/drawing/2014/main" id="{958A465B-44DE-F02E-16FA-CE9E61C8203E}"/>
            </a:ext>
          </a:extLst>
        </cdr:cNvPr>
        <cdr:cNvGrpSpPr/>
      </cdr:nvGrpSpPr>
      <cdr:grpSpPr>
        <a:xfrm xmlns:a="http://schemas.openxmlformats.org/drawingml/2006/main">
          <a:off x="7758569" y="2755892"/>
          <a:ext cx="2097396" cy="2091838"/>
          <a:chOff x="0" y="0"/>
          <a:chExt cx="2096224" cy="2055649"/>
        </a:xfrm>
      </cdr:grpSpPr>
      <cdr:sp macro="" textlink="">
        <cdr:nvSpPr>
          <cdr:cNvPr id="15" name="Speech Bubble: Oval 14">
            <a:extLst xmlns:a="http://schemas.openxmlformats.org/drawingml/2006/main">
              <a:ext uri="{FF2B5EF4-FFF2-40B4-BE49-F238E27FC236}">
                <a16:creationId xmlns:a16="http://schemas.microsoft.com/office/drawing/2014/main" id="{48482C90-0EE2-8E85-78DB-1C337A4EE0D8}"/>
              </a:ext>
            </a:extLst>
          </cdr:cNvPr>
          <cdr:cNvSpPr/>
        </cdr:nvSpPr>
        <cdr:spPr>
          <a:xfrm xmlns:a="http://schemas.openxmlformats.org/drawingml/2006/main">
            <a:off x="0" y="0"/>
            <a:ext cx="2096224" cy="1824499"/>
          </a:xfrm>
          <a:prstGeom xmlns:a="http://schemas.openxmlformats.org/drawingml/2006/main" prst="wedgeEllipseCallout">
            <a:avLst>
              <a:gd name="adj1" fmla="val -24361"/>
              <a:gd name="adj2" fmla="val 76601"/>
            </a:avLst>
          </a:prstGeom>
          <a:solidFill xmlns:a="http://schemas.openxmlformats.org/drawingml/2006/main">
            <a:schemeClr val="bg1"/>
          </a:solidFill>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NZ" kern="1200"/>
          </a:p>
        </cdr:txBody>
      </cdr:sp>
      <cdr:sp macro="" textlink="">
        <cdr:nvSpPr>
          <cdr:cNvPr id="16" name="TextBox 1">
            <a:extLst xmlns:a="http://schemas.openxmlformats.org/drawingml/2006/main">
              <a:ext uri="{FF2B5EF4-FFF2-40B4-BE49-F238E27FC236}">
                <a16:creationId xmlns:a16="http://schemas.microsoft.com/office/drawing/2014/main" id="{1C4981EF-3526-C398-EFB7-823E404715C2}"/>
              </a:ext>
            </a:extLst>
          </cdr:cNvPr>
          <cdr:cNvSpPr txBox="1"/>
        </cdr:nvSpPr>
        <cdr:spPr>
          <a:xfrm xmlns:a="http://schemas.openxmlformats.org/drawingml/2006/main">
            <a:off x="356163" y="459195"/>
            <a:ext cx="1656888" cy="15964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1000" i="1" kern="1200">
                <a:latin typeface="Arial" panose="020B0604020202020204" pitchFamily="34" charset="0"/>
                <a:cs typeface="Arial" panose="020B0604020202020204" pitchFamily="34" charset="0"/>
              </a:rPr>
              <a:t>AASB also requires</a:t>
            </a:r>
            <a:r>
              <a:rPr lang="en-NZ" sz="1000" i="1" kern="1200" baseline="0">
                <a:latin typeface="Arial" panose="020B0604020202020204" pitchFamily="34" charset="0"/>
                <a:cs typeface="Arial" panose="020B0604020202020204" pitchFamily="34" charset="0"/>
              </a:rPr>
              <a:t> disclosure of</a:t>
            </a:r>
            <a:r>
              <a:rPr lang="en-NZ" sz="1000" i="1" kern="1200">
                <a:latin typeface="Arial" panose="020B0604020202020204" pitchFamily="34" charset="0"/>
                <a:cs typeface="Arial" panose="020B0604020202020204" pitchFamily="34" charset="0"/>
              </a:rPr>
              <a:t> processes in relation to climate-related</a:t>
            </a:r>
            <a:r>
              <a:rPr lang="en-NZ" sz="1000" i="1" kern="1200" baseline="0">
                <a:latin typeface="Arial" panose="020B0604020202020204" pitchFamily="34" charset="0"/>
                <a:cs typeface="Arial" panose="020B0604020202020204" pitchFamily="34" charset="0"/>
              </a:rPr>
              <a:t> opportunities</a:t>
            </a:r>
          </a:p>
        </cdr:txBody>
      </cdr:sp>
    </cdr:grpSp>
  </cdr:relSizeAnchor>
  <cdr:relSizeAnchor xmlns:cdr="http://schemas.openxmlformats.org/drawingml/2006/chartDrawing">
    <cdr:from>
      <cdr:x>0.616</cdr:x>
      <cdr:y>0.06415</cdr:y>
    </cdr:from>
    <cdr:to>
      <cdr:x>0.79084</cdr:x>
      <cdr:y>0.39233</cdr:y>
    </cdr:to>
    <cdr:grpSp>
      <cdr:nvGrpSpPr>
        <cdr:cNvPr id="17" name="Group 16">
          <a:extLst xmlns:a="http://schemas.openxmlformats.org/drawingml/2006/main">
            <a:ext uri="{FF2B5EF4-FFF2-40B4-BE49-F238E27FC236}">
              <a16:creationId xmlns:a16="http://schemas.microsoft.com/office/drawing/2014/main" id="{5C464562-BCE5-0D8B-CA7B-152C45D1F778}"/>
            </a:ext>
          </a:extLst>
        </cdr:cNvPr>
        <cdr:cNvGrpSpPr/>
      </cdr:nvGrpSpPr>
      <cdr:grpSpPr>
        <a:xfrm xmlns:a="http://schemas.openxmlformats.org/drawingml/2006/main">
          <a:off x="7387057" y="400631"/>
          <a:ext cx="2096677" cy="2049558"/>
          <a:chOff x="0" y="0"/>
          <a:chExt cx="2096222" cy="2014120"/>
        </a:xfrm>
      </cdr:grpSpPr>
      <cdr:sp macro="" textlink="">
        <cdr:nvSpPr>
          <cdr:cNvPr id="18" name="Speech Bubble: Oval 17">
            <a:extLst xmlns:a="http://schemas.openxmlformats.org/drawingml/2006/main">
              <a:ext uri="{FF2B5EF4-FFF2-40B4-BE49-F238E27FC236}">
                <a16:creationId xmlns:a16="http://schemas.microsoft.com/office/drawing/2014/main" id="{4B1EFFEB-AC22-10F0-B0A0-988DECD03091}"/>
              </a:ext>
            </a:extLst>
          </cdr:cNvPr>
          <cdr:cNvSpPr/>
        </cdr:nvSpPr>
        <cdr:spPr>
          <a:xfrm xmlns:a="http://schemas.openxmlformats.org/drawingml/2006/main">
            <a:off x="0" y="0"/>
            <a:ext cx="2096222" cy="1824570"/>
          </a:xfrm>
          <a:prstGeom xmlns:a="http://schemas.openxmlformats.org/drawingml/2006/main" prst="wedgeEllipseCallout">
            <a:avLst>
              <a:gd name="adj1" fmla="val 78195"/>
              <a:gd name="adj2" fmla="val 73907"/>
            </a:avLst>
          </a:prstGeom>
          <a:solidFill xmlns:a="http://schemas.openxmlformats.org/drawingml/2006/main">
            <a:schemeClr val="bg1"/>
          </a:solidFill>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NZ" kern="1200"/>
          </a:p>
        </cdr:txBody>
      </cdr:sp>
      <cdr:sp macro="" textlink="">
        <cdr:nvSpPr>
          <cdr:cNvPr id="19" name="TextBox 1">
            <a:extLst xmlns:a="http://schemas.openxmlformats.org/drawingml/2006/main">
              <a:ext uri="{FF2B5EF4-FFF2-40B4-BE49-F238E27FC236}">
                <a16:creationId xmlns:a16="http://schemas.microsoft.com/office/drawing/2014/main" id="{56D573F2-1793-FFD6-C524-EE478B77EBAE}"/>
              </a:ext>
            </a:extLst>
          </cdr:cNvPr>
          <cdr:cNvSpPr txBox="1"/>
        </cdr:nvSpPr>
        <cdr:spPr>
          <a:xfrm xmlns:a="http://schemas.openxmlformats.org/drawingml/2006/main">
            <a:off x="273824" y="417666"/>
            <a:ext cx="1767825" cy="15964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1000" i="1" kern="1200">
                <a:latin typeface="Arial" panose="020B0604020202020204" pitchFamily="34" charset="0"/>
                <a:cs typeface="Arial" panose="020B0604020202020204" pitchFamily="34" charset="0"/>
              </a:rPr>
              <a:t>AASB S2 more prescriptive</a:t>
            </a:r>
            <a:r>
              <a:rPr lang="en-NZ" sz="1000" i="1" kern="1200" baseline="0">
                <a:latin typeface="Arial" panose="020B0604020202020204" pitchFamily="34" charset="0"/>
                <a:cs typeface="Arial" panose="020B0604020202020204" pitchFamily="34" charset="0"/>
              </a:rPr>
              <a:t> in relation to measurement of scope 3 GHG emissions, financed emissions, targets. carbon credits</a:t>
            </a:r>
          </a:p>
          <a:p xmlns:a="http://schemas.openxmlformats.org/drawingml/2006/main">
            <a:endParaRPr lang="en-NZ" sz="1000" kern="1200">
              <a:latin typeface="Arial" panose="020B0604020202020204" pitchFamily="34" charset="0"/>
              <a:cs typeface="Arial" panose="020B0604020202020204" pitchFamily="34" charset="0"/>
            </a:endParaRPr>
          </a:p>
        </cdr:txBody>
      </cdr:sp>
    </cdr:grpSp>
  </cdr:relSizeAnchor>
</c:userShape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5EEEB42-6988-48A3-A3FA-54AAA6065DA6}">
    <nsvFilter filterId="{1584B580-2C16-4775-8873-A042CAAD0B76}" ref="A4:H80" tableId="0">
      <columnFilter colId="5">
        <filter colId="5">
          <x:filters>
            <x:filter val="AASB S2 additional information"/>
            <x:filter val="AASB S2 additional mandatory guidance"/>
            <x:filter val="AASB S2 additional requirement"/>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326ABED-DE6A-4935-85D4-DFA9AB11BA87}">
    <nsvFilter filterId="{198EBA72-E742-4B61-8662-FCBDF63617F5}" ref="B4:H19" tableId="0">
      <columnFilter colId="4">
        <filter colId="4">
          <x:filters>
            <x:filter val="AASB S2 additional information"/>
            <x:filter val="AASB S2 additional requirement"/>
          </x:filters>
        </filter>
      </columnFilter>
    </nsvFilter>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xrb.govt.nz/dmsdocument/54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0A780-0FBF-45F7-98EB-ECF0988CF7E2}">
  <sheetPr>
    <tabColor rgb="FFCC3300"/>
  </sheetPr>
  <dimension ref="B6:C46"/>
  <sheetViews>
    <sheetView showGridLines="0" tabSelected="1" workbookViewId="0">
      <selection activeCell="A3" sqref="A3"/>
    </sheetView>
  </sheetViews>
  <sheetFormatPr baseColWidth="10" defaultColWidth="8.6640625" defaultRowHeight="14" x14ac:dyDescent="0.15"/>
  <cols>
    <col min="1" max="1" width="8.6640625" style="69"/>
    <col min="2" max="2" width="34.33203125" style="69" customWidth="1"/>
    <col min="3" max="3" width="104.1640625" style="69" customWidth="1"/>
    <col min="4" max="16384" width="8.6640625" style="69"/>
  </cols>
  <sheetData>
    <row r="6" spans="2:3" ht="56.5" customHeight="1" x14ac:dyDescent="0.15">
      <c r="B6" s="81" t="s">
        <v>1415</v>
      </c>
      <c r="C6" s="81"/>
    </row>
    <row r="7" spans="2:3" ht="30" customHeight="1" x14ac:dyDescent="0.15">
      <c r="B7" s="70"/>
      <c r="C7" s="70"/>
    </row>
    <row r="8" spans="2:3" ht="133" customHeight="1" x14ac:dyDescent="0.15">
      <c r="B8" s="80" t="s">
        <v>1411</v>
      </c>
      <c r="C8" s="80"/>
    </row>
    <row r="9" spans="2:3" ht="30" customHeight="1" x14ac:dyDescent="0.15">
      <c r="B9" s="47"/>
      <c r="C9" s="47"/>
    </row>
    <row r="10" spans="2:3" ht="30" customHeight="1" x14ac:dyDescent="0.15">
      <c r="B10" s="82" t="s">
        <v>1410</v>
      </c>
      <c r="C10" s="82"/>
    </row>
    <row r="11" spans="2:3" ht="32.5" customHeight="1" x14ac:dyDescent="0.15">
      <c r="B11" s="83" t="s">
        <v>1433</v>
      </c>
      <c r="C11" s="84"/>
    </row>
    <row r="12" spans="2:3" ht="150.75" customHeight="1" x14ac:dyDescent="0.15">
      <c r="B12" s="76"/>
      <c r="C12" s="8" t="s">
        <v>1413</v>
      </c>
    </row>
    <row r="13" spans="2:3" ht="30" customHeight="1" x14ac:dyDescent="0.15">
      <c r="B13" s="75"/>
      <c r="C13" s="75"/>
    </row>
    <row r="14" spans="2:3" ht="16" x14ac:dyDescent="0.2">
      <c r="B14" s="77" t="s">
        <v>1412</v>
      </c>
    </row>
    <row r="15" spans="2:3" ht="16" x14ac:dyDescent="0.2">
      <c r="B15" s="77"/>
    </row>
    <row r="16" spans="2:3" ht="14.25" customHeight="1" x14ac:dyDescent="0.15">
      <c r="B16" s="85" t="s">
        <v>1414</v>
      </c>
      <c r="C16" s="85"/>
    </row>
    <row r="17" spans="2:3" x14ac:dyDescent="0.15">
      <c r="B17" s="85"/>
      <c r="C17" s="85"/>
    </row>
    <row r="18" spans="2:3" x14ac:dyDescent="0.15">
      <c r="B18" s="85"/>
      <c r="C18" s="85"/>
    </row>
    <row r="19" spans="2:3" x14ac:dyDescent="0.15">
      <c r="B19" s="85"/>
      <c r="C19" s="85"/>
    </row>
    <row r="20" spans="2:3" x14ac:dyDescent="0.15">
      <c r="B20" s="85"/>
      <c r="C20" s="85"/>
    </row>
    <row r="21" spans="2:3" x14ac:dyDescent="0.15">
      <c r="B21" s="85"/>
      <c r="C21" s="85"/>
    </row>
    <row r="22" spans="2:3" x14ac:dyDescent="0.15">
      <c r="B22" s="85"/>
      <c r="C22" s="85"/>
    </row>
    <row r="23" spans="2:3" ht="57" customHeight="1" x14ac:dyDescent="0.15">
      <c r="B23" s="85"/>
      <c r="C23" s="85"/>
    </row>
    <row r="25" spans="2:3" ht="16" x14ac:dyDescent="0.2">
      <c r="B25" s="74" t="s">
        <v>1409</v>
      </c>
    </row>
    <row r="27" spans="2:3" x14ac:dyDescent="0.15">
      <c r="B27" s="71" t="s">
        <v>1398</v>
      </c>
    </row>
    <row r="29" spans="2:3" x14ac:dyDescent="0.15">
      <c r="B29" s="72" t="s">
        <v>1397</v>
      </c>
      <c r="C29" s="72" t="s">
        <v>1402</v>
      </c>
    </row>
    <row r="30" spans="2:3" ht="95.25" customHeight="1" x14ac:dyDescent="0.15">
      <c r="B30" s="6" t="s">
        <v>11</v>
      </c>
      <c r="C30" s="8" t="s">
        <v>1399</v>
      </c>
    </row>
    <row r="31" spans="2:3" ht="95.25" customHeight="1" x14ac:dyDescent="0.15">
      <c r="B31" s="6" t="s">
        <v>35</v>
      </c>
      <c r="C31" s="8" t="s">
        <v>1400</v>
      </c>
    </row>
    <row r="32" spans="2:3" ht="95.25" customHeight="1" x14ac:dyDescent="0.15">
      <c r="B32" s="6" t="s">
        <v>33</v>
      </c>
      <c r="C32" s="8" t="s">
        <v>1401</v>
      </c>
    </row>
    <row r="33" spans="2:3" ht="95.25" customHeight="1" x14ac:dyDescent="0.15">
      <c r="B33" s="6" t="s">
        <v>51</v>
      </c>
      <c r="C33" s="8" t="s">
        <v>1408</v>
      </c>
    </row>
    <row r="35" spans="2:3" x14ac:dyDescent="0.15">
      <c r="B35" s="71" t="s">
        <v>1403</v>
      </c>
      <c r="C35" s="13"/>
    </row>
    <row r="36" spans="2:3" x14ac:dyDescent="0.15">
      <c r="B36" s="13"/>
      <c r="C36" s="13"/>
    </row>
    <row r="37" spans="2:3" ht="20.25" customHeight="1" x14ac:dyDescent="0.15">
      <c r="B37" s="73" t="s">
        <v>1397</v>
      </c>
      <c r="C37" s="73" t="s">
        <v>1402</v>
      </c>
    </row>
    <row r="38" spans="2:3" ht="95.25" customHeight="1" x14ac:dyDescent="0.15">
      <c r="B38" s="6" t="s">
        <v>11</v>
      </c>
      <c r="C38" s="8" t="s">
        <v>1404</v>
      </c>
    </row>
    <row r="39" spans="2:3" ht="95.25" customHeight="1" x14ac:dyDescent="0.15">
      <c r="B39" s="6" t="s">
        <v>16</v>
      </c>
      <c r="C39" s="8" t="s">
        <v>1405</v>
      </c>
    </row>
    <row r="40" spans="2:3" ht="95.25" customHeight="1" x14ac:dyDescent="0.15">
      <c r="B40" s="6" t="s">
        <v>250</v>
      </c>
      <c r="C40" s="8" t="s">
        <v>1406</v>
      </c>
    </row>
    <row r="41" spans="2:3" ht="95.25" customHeight="1" x14ac:dyDescent="0.15">
      <c r="B41" s="6" t="s">
        <v>1139</v>
      </c>
      <c r="C41" s="8" t="s">
        <v>1407</v>
      </c>
    </row>
    <row r="42" spans="2:3" x14ac:dyDescent="0.15">
      <c r="B42" s="13"/>
      <c r="C42" s="13"/>
    </row>
    <row r="43" spans="2:3" x14ac:dyDescent="0.15">
      <c r="B43" s="13"/>
      <c r="C43" s="13"/>
    </row>
    <row r="44" spans="2:3" x14ac:dyDescent="0.15">
      <c r="B44" s="13"/>
      <c r="C44" s="13"/>
    </row>
    <row r="45" spans="2:3" x14ac:dyDescent="0.15">
      <c r="B45" s="13"/>
      <c r="C45" s="13"/>
    </row>
    <row r="46" spans="2:3" x14ac:dyDescent="0.15">
      <c r="B46" s="13"/>
      <c r="C46" s="13"/>
    </row>
  </sheetData>
  <sheetProtection algorithmName="SHA-512" hashValue="jTR0LSiTULZJTDAB7OaZgC8nJDHv8d+cXO3VeoTvZIBLgSRkaTvN/qeSZeb4KhJUW+k6tL/QmAhTbkXodufL2Q==" saltValue="z24mG7w/pfRSexpMpbXwSQ==" spinCount="100000" sheet="1" objects="1" scenarios="1" formatColumns="0" formatRows="0" sort="0" autoFilter="0" pivotTables="0"/>
  <mergeCells count="5">
    <mergeCell ref="B8:C8"/>
    <mergeCell ref="B6:C6"/>
    <mergeCell ref="B10:C10"/>
    <mergeCell ref="B11:C11"/>
    <mergeCell ref="B16:C23"/>
  </mergeCells>
  <hyperlinks>
    <hyperlink ref="B11:C11" r:id="rId1" display="Interoperability overview and tool - NZ CS to AASB S2" xr:uid="{0179283E-DC60-4F0A-BDD2-3723A2BE4962}"/>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DA3A-32D6-4E10-9F5A-10233B8FFE0B}">
  <dimension ref="A1:H8"/>
  <sheetViews>
    <sheetView zoomScaleNormal="100" workbookViewId="0">
      <pane xSplit="1" ySplit="4" topLeftCell="B5" activePane="bottomRight" state="frozen"/>
      <selection pane="topRight" activeCell="B1" sqref="B1"/>
      <selection pane="bottomLeft" activeCell="A5" sqref="A5"/>
      <selection pane="bottomRight"/>
    </sheetView>
  </sheetViews>
  <sheetFormatPr baseColWidth="10" defaultColWidth="8.83203125" defaultRowHeight="15" x14ac:dyDescent="0.2"/>
  <cols>
    <col min="1" max="1" width="1.5" customWidth="1"/>
    <col min="2" max="3" width="24.5" customWidth="1"/>
    <col min="4" max="5" width="85.5" customWidth="1"/>
    <col min="6" max="7" width="16.5" customWidth="1"/>
    <col min="8" max="8" width="80.5" customWidth="1"/>
  </cols>
  <sheetData>
    <row r="1" spans="1:8" ht="10" customHeight="1" x14ac:dyDescent="0.2"/>
    <row r="2" spans="1:8" ht="30" customHeight="1" x14ac:dyDescent="0.2">
      <c r="A2" s="1"/>
      <c r="B2" s="86" t="s">
        <v>1255</v>
      </c>
      <c r="C2" s="87"/>
      <c r="D2" s="87"/>
      <c r="E2" s="87"/>
      <c r="F2" s="87"/>
      <c r="G2" s="87"/>
      <c r="H2" s="88"/>
    </row>
    <row r="3" spans="1:8" ht="10" customHeight="1" x14ac:dyDescent="0.2">
      <c r="A3" s="1"/>
      <c r="B3" s="2"/>
      <c r="C3" s="2"/>
      <c r="D3" s="2"/>
      <c r="E3" s="2"/>
      <c r="F3" s="2"/>
      <c r="G3" s="2"/>
      <c r="H3" s="2"/>
    </row>
    <row r="4" spans="1:8" s="20" customFormat="1" ht="55" customHeight="1" x14ac:dyDescent="0.2">
      <c r="A4" s="18"/>
      <c r="B4" s="19" t="s">
        <v>1</v>
      </c>
      <c r="C4" s="19" t="s">
        <v>2</v>
      </c>
      <c r="D4" s="11" t="s">
        <v>3</v>
      </c>
      <c r="E4" s="11" t="s">
        <v>4</v>
      </c>
      <c r="F4" s="46" t="s">
        <v>157</v>
      </c>
      <c r="G4" s="46" t="s">
        <v>158</v>
      </c>
      <c r="H4" s="11" t="s">
        <v>7</v>
      </c>
    </row>
    <row r="5" spans="1:8" s="13" customFormat="1" ht="165.75" customHeight="1" x14ac:dyDescent="0.15">
      <c r="A5" s="2"/>
      <c r="B5" s="8" t="s">
        <v>737</v>
      </c>
      <c r="C5" s="24"/>
      <c r="D5" s="8" t="s">
        <v>738</v>
      </c>
      <c r="E5" s="24"/>
      <c r="F5" s="8" t="s">
        <v>11</v>
      </c>
      <c r="G5" s="8" t="s">
        <v>16</v>
      </c>
      <c r="H5" s="8" t="s">
        <v>1258</v>
      </c>
    </row>
    <row r="6" spans="1:8" s="13" customFormat="1" ht="195" customHeight="1" x14ac:dyDescent="0.15">
      <c r="A6" s="2"/>
      <c r="B6" s="8" t="s">
        <v>739</v>
      </c>
      <c r="C6" s="24"/>
      <c r="D6" s="8" t="s">
        <v>740</v>
      </c>
      <c r="E6" s="24"/>
      <c r="F6" s="8" t="s">
        <v>11</v>
      </c>
      <c r="G6" s="8" t="s">
        <v>16</v>
      </c>
      <c r="H6" s="8" t="s">
        <v>1259</v>
      </c>
    </row>
    <row r="7" spans="1:8" s="13" customFormat="1" ht="148.5" customHeight="1" x14ac:dyDescent="0.15">
      <c r="A7" s="2"/>
      <c r="B7" s="8" t="s">
        <v>741</v>
      </c>
      <c r="C7" s="24"/>
      <c r="D7" s="8" t="s">
        <v>1230</v>
      </c>
      <c r="E7" s="24"/>
      <c r="F7" s="8" t="s">
        <v>11</v>
      </c>
      <c r="G7" s="8" t="s">
        <v>16</v>
      </c>
      <c r="H7" s="8" t="s">
        <v>1259</v>
      </c>
    </row>
    <row r="8" spans="1:8" s="13" customFormat="1" ht="117.75" customHeight="1" x14ac:dyDescent="0.15">
      <c r="A8" s="2"/>
      <c r="B8" s="8" t="s">
        <v>742</v>
      </c>
      <c r="C8" s="24"/>
      <c r="D8" s="8" t="s">
        <v>1229</v>
      </c>
      <c r="E8" s="24"/>
      <c r="F8" s="8" t="s">
        <v>11</v>
      </c>
      <c r="G8" s="8" t="s">
        <v>16</v>
      </c>
      <c r="H8" s="8" t="s">
        <v>1259</v>
      </c>
    </row>
  </sheetData>
  <sheetProtection algorithmName="SHA-512" hashValue="fC2zHNoFNpB27z/jivf+J/pG939BUL30FDoEgAcAFv6AFcXPlLB4HCREeZul6Txs9TS5zJJ4kEnVIwU/9v9VNg==" saltValue="LQTxb94AhQ+8kT0dbnc6Pg==" spinCount="100000" sheet="1" objects="1" scenarios="1" formatColumns="0" formatRows="0" sort="0" autoFilter="0" pivotTables="0"/>
  <autoFilter ref="B4:H4" xr:uid="{198EBA72-E742-4B61-8662-FCBDF63617F5}"/>
  <mergeCells count="1">
    <mergeCell ref="B2:H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441D1-B005-45F3-ACDA-5AF57A311524}">
  <dimension ref="A1:F30"/>
  <sheetViews>
    <sheetView zoomScaleNormal="100" workbookViewId="0">
      <pane xSplit="1" ySplit="4" topLeftCell="B5" activePane="bottomRight" state="frozen"/>
      <selection pane="topRight" activeCell="B1" sqref="B1"/>
      <selection pane="bottomLeft" activeCell="A5" sqref="A5"/>
      <selection pane="bottomRight"/>
    </sheetView>
  </sheetViews>
  <sheetFormatPr baseColWidth="10" defaultColWidth="8.83203125" defaultRowHeight="13" x14ac:dyDescent="0.15"/>
  <cols>
    <col min="1" max="1" width="1.5" style="13" customWidth="1"/>
    <col min="2" max="3" width="24.5" style="13" customWidth="1"/>
    <col min="4" max="5" width="85.5" style="13" customWidth="1"/>
    <col min="6" max="6" width="80.5" style="13" customWidth="1"/>
    <col min="7" max="16384" width="8.83203125" style="13"/>
  </cols>
  <sheetData>
    <row r="1" spans="1:6" ht="10" customHeight="1" x14ac:dyDescent="0.15"/>
    <row r="2" spans="1:6" ht="30" customHeight="1" x14ac:dyDescent="0.15">
      <c r="A2" s="2"/>
      <c r="B2" s="115" t="s">
        <v>907</v>
      </c>
      <c r="C2" s="87"/>
      <c r="D2" s="87"/>
      <c r="E2" s="87"/>
      <c r="F2" s="88"/>
    </row>
    <row r="3" spans="1:6" ht="10" customHeight="1" x14ac:dyDescent="0.15">
      <c r="A3" s="2"/>
      <c r="B3" s="2"/>
      <c r="C3" s="2"/>
      <c r="D3" s="2"/>
      <c r="E3" s="2"/>
      <c r="F3" s="2"/>
    </row>
    <row r="4" spans="1:6" s="15" customFormat="1" ht="55" customHeight="1" x14ac:dyDescent="0.2">
      <c r="A4" s="12"/>
      <c r="B4" s="54" t="s">
        <v>1</v>
      </c>
      <c r="C4" s="54" t="s">
        <v>2</v>
      </c>
      <c r="D4" s="55" t="s">
        <v>3</v>
      </c>
      <c r="E4" s="55" t="s">
        <v>4</v>
      </c>
      <c r="F4" s="55" t="s">
        <v>7</v>
      </c>
    </row>
    <row r="5" spans="1:6" ht="88" customHeight="1" x14ac:dyDescent="0.15">
      <c r="A5" s="2"/>
      <c r="B5" s="8" t="s">
        <v>908</v>
      </c>
      <c r="C5" s="8"/>
      <c r="D5" s="8" t="s">
        <v>909</v>
      </c>
      <c r="E5" s="8"/>
      <c r="F5" s="8" t="s">
        <v>910</v>
      </c>
    </row>
    <row r="6" spans="1:6" ht="88" customHeight="1" x14ac:dyDescent="0.15">
      <c r="A6" s="2"/>
      <c r="B6" s="8" t="s">
        <v>911</v>
      </c>
      <c r="C6" s="8"/>
      <c r="D6" s="8" t="s">
        <v>912</v>
      </c>
      <c r="E6" s="8"/>
      <c r="F6" s="8" t="s">
        <v>913</v>
      </c>
    </row>
    <row r="7" spans="1:6" ht="88" customHeight="1" x14ac:dyDescent="0.15">
      <c r="A7" s="2"/>
      <c r="B7" s="8" t="s">
        <v>914</v>
      </c>
      <c r="C7" s="8"/>
      <c r="D7" s="8" t="s">
        <v>915</v>
      </c>
      <c r="E7" s="8"/>
      <c r="F7" s="8" t="s">
        <v>913</v>
      </c>
    </row>
    <row r="8" spans="1:6" ht="88" customHeight="1" x14ac:dyDescent="0.15">
      <c r="A8" s="2"/>
      <c r="B8" s="8" t="s">
        <v>916</v>
      </c>
      <c r="C8" s="8"/>
      <c r="D8" s="8" t="s">
        <v>917</v>
      </c>
      <c r="E8" s="8"/>
      <c r="F8" s="8" t="s">
        <v>913</v>
      </c>
    </row>
    <row r="9" spans="1:6" ht="88" customHeight="1" x14ac:dyDescent="0.15">
      <c r="A9" s="2"/>
      <c r="B9" s="8" t="s">
        <v>918</v>
      </c>
      <c r="C9" s="8"/>
      <c r="D9" s="8" t="s">
        <v>919</v>
      </c>
      <c r="E9" s="8"/>
      <c r="F9" s="8" t="s">
        <v>913</v>
      </c>
    </row>
    <row r="10" spans="1:6" ht="141" customHeight="1" x14ac:dyDescent="0.15">
      <c r="A10" s="2"/>
      <c r="B10" s="8" t="s">
        <v>920</v>
      </c>
      <c r="C10" s="8"/>
      <c r="D10" s="8" t="s">
        <v>921</v>
      </c>
      <c r="E10" s="8"/>
      <c r="F10" s="8" t="s">
        <v>922</v>
      </c>
    </row>
    <row r="11" spans="1:6" ht="117" customHeight="1" x14ac:dyDescent="0.15">
      <c r="A11" s="2"/>
      <c r="B11" s="8" t="s">
        <v>923</v>
      </c>
      <c r="C11" s="8"/>
      <c r="D11" s="8" t="s">
        <v>924</v>
      </c>
      <c r="E11" s="8"/>
      <c r="F11" s="8" t="s">
        <v>922</v>
      </c>
    </row>
    <row r="12" spans="1:6" ht="126" customHeight="1" x14ac:dyDescent="0.15">
      <c r="A12" s="2"/>
      <c r="B12" s="8" t="s">
        <v>925</v>
      </c>
      <c r="C12" s="8"/>
      <c r="D12" s="8" t="s">
        <v>926</v>
      </c>
      <c r="E12" s="8"/>
      <c r="F12" s="8" t="s">
        <v>927</v>
      </c>
    </row>
    <row r="13" spans="1:6" ht="107.5" customHeight="1" x14ac:dyDescent="0.15">
      <c r="A13" s="2"/>
      <c r="B13" s="8" t="s">
        <v>928</v>
      </c>
      <c r="C13" s="8"/>
      <c r="D13" s="8" t="s">
        <v>929</v>
      </c>
      <c r="E13" s="8"/>
      <c r="F13" s="8" t="s">
        <v>927</v>
      </c>
    </row>
    <row r="14" spans="1:6" ht="107.25" customHeight="1" x14ac:dyDescent="0.15">
      <c r="A14" s="2"/>
      <c r="B14" s="8" t="s">
        <v>930</v>
      </c>
      <c r="C14" s="8"/>
      <c r="D14" s="8" t="s">
        <v>931</v>
      </c>
      <c r="E14" s="8"/>
      <c r="F14" s="8" t="s">
        <v>927</v>
      </c>
    </row>
    <row r="15" spans="1:6" ht="154" x14ac:dyDescent="0.15">
      <c r="A15" s="2"/>
      <c r="B15" s="8" t="s">
        <v>932</v>
      </c>
      <c r="C15" s="8"/>
      <c r="D15" s="8" t="s">
        <v>933</v>
      </c>
      <c r="E15" s="8"/>
      <c r="F15" s="8" t="s">
        <v>934</v>
      </c>
    </row>
    <row r="16" spans="1:6" ht="88" customHeight="1" x14ac:dyDescent="0.15">
      <c r="A16" s="2"/>
      <c r="B16" s="8" t="s">
        <v>935</v>
      </c>
      <c r="C16" s="8"/>
      <c r="D16" s="8" t="s">
        <v>936</v>
      </c>
      <c r="E16" s="8"/>
      <c r="F16" s="8" t="s">
        <v>934</v>
      </c>
    </row>
    <row r="17" spans="1:6" ht="196" customHeight="1" x14ac:dyDescent="0.15">
      <c r="A17" s="2"/>
      <c r="B17" s="33" t="s">
        <v>937</v>
      </c>
      <c r="C17" s="8" t="s">
        <v>938</v>
      </c>
      <c r="D17" s="33" t="s">
        <v>939</v>
      </c>
      <c r="E17" s="8" t="s">
        <v>1022</v>
      </c>
      <c r="F17" s="34" t="s">
        <v>940</v>
      </c>
    </row>
    <row r="18" spans="1:6" ht="155.25" customHeight="1" x14ac:dyDescent="0.15">
      <c r="A18" s="2"/>
      <c r="B18" s="33" t="s">
        <v>941</v>
      </c>
      <c r="C18" s="100" t="s">
        <v>942</v>
      </c>
      <c r="D18" s="7" t="s">
        <v>943</v>
      </c>
      <c r="E18" s="89" t="s">
        <v>944</v>
      </c>
      <c r="F18" s="89" t="s">
        <v>945</v>
      </c>
    </row>
    <row r="19" spans="1:6" ht="88" customHeight="1" x14ac:dyDescent="0.15">
      <c r="A19" s="2"/>
      <c r="B19" s="8" t="s">
        <v>946</v>
      </c>
      <c r="C19" s="101"/>
      <c r="D19" s="8" t="s">
        <v>947</v>
      </c>
      <c r="E19" s="99"/>
      <c r="F19" s="99"/>
    </row>
    <row r="20" spans="1:6" ht="88" customHeight="1" x14ac:dyDescent="0.15">
      <c r="A20" s="2"/>
      <c r="B20" s="8" t="s">
        <v>948</v>
      </c>
      <c r="C20" s="102"/>
      <c r="D20" s="8" t="s">
        <v>949</v>
      </c>
      <c r="E20" s="90"/>
      <c r="F20" s="90"/>
    </row>
    <row r="21" spans="1:6" ht="126" customHeight="1" x14ac:dyDescent="0.15">
      <c r="A21" s="2"/>
      <c r="B21" s="8" t="s">
        <v>950</v>
      </c>
      <c r="C21" s="100" t="s">
        <v>951</v>
      </c>
      <c r="D21" s="8" t="s">
        <v>952</v>
      </c>
      <c r="E21" s="89" t="s">
        <v>953</v>
      </c>
      <c r="F21" s="89" t="s">
        <v>945</v>
      </c>
    </row>
    <row r="22" spans="1:6" ht="88" customHeight="1" x14ac:dyDescent="0.15">
      <c r="A22" s="2"/>
      <c r="B22" s="8" t="s">
        <v>954</v>
      </c>
      <c r="C22" s="102"/>
      <c r="D22" s="8" t="s">
        <v>955</v>
      </c>
      <c r="E22" s="90"/>
      <c r="F22" s="90"/>
    </row>
    <row r="23" spans="1:6" ht="131.25" customHeight="1" x14ac:dyDescent="0.15">
      <c r="A23" s="2"/>
      <c r="B23" s="8" t="s">
        <v>956</v>
      </c>
      <c r="C23" s="8"/>
      <c r="D23" s="8" t="s">
        <v>957</v>
      </c>
      <c r="E23" s="8"/>
      <c r="F23" s="8" t="s">
        <v>958</v>
      </c>
    </row>
    <row r="24" spans="1:6" ht="88" customHeight="1" x14ac:dyDescent="0.15">
      <c r="A24" s="2"/>
      <c r="B24" s="8" t="s">
        <v>959</v>
      </c>
      <c r="C24" s="8"/>
      <c r="D24" s="8" t="s">
        <v>960</v>
      </c>
      <c r="E24" s="8"/>
      <c r="F24" s="8" t="s">
        <v>958</v>
      </c>
    </row>
    <row r="25" spans="1:6" ht="88" customHeight="1" x14ac:dyDescent="0.15">
      <c r="A25" s="2"/>
      <c r="B25" s="8" t="s">
        <v>961</v>
      </c>
      <c r="C25" s="8"/>
      <c r="D25" s="8" t="s">
        <v>962</v>
      </c>
      <c r="E25" s="8"/>
      <c r="F25" s="8" t="s">
        <v>963</v>
      </c>
    </row>
    <row r="26" spans="1:6" ht="136.5" customHeight="1" x14ac:dyDescent="0.15">
      <c r="A26" s="2"/>
      <c r="B26" s="8" t="s">
        <v>964</v>
      </c>
      <c r="C26" s="8"/>
      <c r="D26" s="8" t="s">
        <v>965</v>
      </c>
      <c r="E26" s="8"/>
      <c r="F26" s="8" t="s">
        <v>966</v>
      </c>
    </row>
    <row r="27" spans="1:6" ht="88" customHeight="1" x14ac:dyDescent="0.15">
      <c r="A27" s="2"/>
      <c r="B27" s="8" t="s">
        <v>967</v>
      </c>
      <c r="C27" s="8"/>
      <c r="D27" s="8" t="s">
        <v>968</v>
      </c>
      <c r="E27" s="8"/>
      <c r="F27" s="8" t="s">
        <v>966</v>
      </c>
    </row>
    <row r="28" spans="1:6" ht="88" customHeight="1" x14ac:dyDescent="0.15">
      <c r="A28" s="2"/>
      <c r="B28" s="8" t="s">
        <v>969</v>
      </c>
      <c r="C28" s="8"/>
      <c r="D28" s="8" t="s">
        <v>970</v>
      </c>
      <c r="E28" s="8"/>
      <c r="F28" s="8" t="s">
        <v>966</v>
      </c>
    </row>
    <row r="29" spans="1:6" ht="138.75" customHeight="1" x14ac:dyDescent="0.15">
      <c r="A29" s="2"/>
      <c r="B29" s="8"/>
      <c r="C29" s="8" t="s">
        <v>938</v>
      </c>
      <c r="D29" s="8"/>
      <c r="E29" s="25" t="s">
        <v>1023</v>
      </c>
      <c r="F29" s="8" t="s">
        <v>1014</v>
      </c>
    </row>
    <row r="30" spans="1:6" ht="88" customHeight="1" x14ac:dyDescent="0.15">
      <c r="A30" s="2"/>
      <c r="B30" s="8"/>
      <c r="C30" s="8" t="s">
        <v>971</v>
      </c>
      <c r="D30" s="8"/>
      <c r="E30" s="8" t="s">
        <v>972</v>
      </c>
      <c r="F30" s="8" t="s">
        <v>973</v>
      </c>
    </row>
  </sheetData>
  <sheetProtection algorithmName="SHA-512" hashValue="dMhoH8mPy3UxURc2/6RMKfHA68zPfTu5rqBeeMy6f/EC+k4LlrEZI9TK5CsMftYf9DRI+GJus7qSrAb8+wBR8g==" saltValue="31AqO6x+/UK1iiaWPhyy8Q==" spinCount="100000" sheet="1" objects="1" scenarios="1" formatColumns="0" formatRows="0" sort="0" autoFilter="0" pivotTables="0"/>
  <autoFilter ref="B4:F29" xr:uid="{198EBA72-E742-4B61-8662-FCBDF63617F5}"/>
  <mergeCells count="7">
    <mergeCell ref="C21:C22"/>
    <mergeCell ref="E21:E22"/>
    <mergeCell ref="F21:F22"/>
    <mergeCell ref="B2:F2"/>
    <mergeCell ref="C18:C20"/>
    <mergeCell ref="E18:E20"/>
    <mergeCell ref="F18:F2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2020C-9D9E-4D0E-897D-742D37FE9ACF}">
  <dimension ref="A1:H13"/>
  <sheetViews>
    <sheetView zoomScaleNormal="100" workbookViewId="0">
      <pane xSplit="1" ySplit="4" topLeftCell="B5" activePane="bottomRight" state="frozen"/>
      <selection pane="topRight" activeCell="B1" sqref="B1"/>
      <selection pane="bottomLeft" activeCell="A5" sqref="A5"/>
      <selection pane="bottomRight"/>
    </sheetView>
  </sheetViews>
  <sheetFormatPr baseColWidth="10" defaultColWidth="8.83203125" defaultRowHeight="15" x14ac:dyDescent="0.2"/>
  <cols>
    <col min="1" max="1" width="1.5" customWidth="1"/>
    <col min="2" max="3" width="24.5" customWidth="1"/>
    <col min="4" max="5" width="85.5" customWidth="1"/>
    <col min="6" max="7" width="16.5" customWidth="1"/>
    <col min="8" max="8" width="80.5" customWidth="1"/>
  </cols>
  <sheetData>
    <row r="1" spans="1:8" ht="10" customHeight="1" x14ac:dyDescent="0.2"/>
    <row r="2" spans="1:8" ht="30" customHeight="1" x14ac:dyDescent="0.2">
      <c r="A2" s="1"/>
      <c r="B2" s="86" t="s">
        <v>974</v>
      </c>
      <c r="C2" s="87"/>
      <c r="D2" s="87"/>
      <c r="E2" s="87"/>
      <c r="F2" s="87"/>
      <c r="G2" s="87"/>
      <c r="H2" s="88"/>
    </row>
    <row r="3" spans="1:8" ht="10" customHeight="1" x14ac:dyDescent="0.2">
      <c r="A3" s="1"/>
      <c r="B3" s="2"/>
      <c r="C3" s="2"/>
      <c r="D3" s="2"/>
      <c r="E3" s="2"/>
      <c r="F3" s="2"/>
      <c r="G3" s="2"/>
      <c r="H3" s="2"/>
    </row>
    <row r="4" spans="1:8" s="20" customFormat="1" ht="55" customHeight="1" x14ac:dyDescent="0.2">
      <c r="A4" s="18"/>
      <c r="B4" s="19" t="s">
        <v>1</v>
      </c>
      <c r="C4" s="19" t="s">
        <v>2</v>
      </c>
      <c r="D4" s="11" t="s">
        <v>3</v>
      </c>
      <c r="E4" s="11" t="s">
        <v>4</v>
      </c>
      <c r="F4" s="46" t="s">
        <v>157</v>
      </c>
      <c r="G4" s="46" t="s">
        <v>158</v>
      </c>
      <c r="H4" s="11" t="s">
        <v>7</v>
      </c>
    </row>
    <row r="5" spans="1:8" ht="88" customHeight="1" x14ac:dyDescent="0.2">
      <c r="A5" s="1"/>
      <c r="B5" s="8" t="s">
        <v>975</v>
      </c>
      <c r="C5" s="89" t="s">
        <v>976</v>
      </c>
      <c r="D5" s="8" t="s">
        <v>977</v>
      </c>
      <c r="E5" s="89" t="s">
        <v>978</v>
      </c>
      <c r="F5" s="59" t="s">
        <v>33</v>
      </c>
      <c r="G5" s="33" t="s">
        <v>11</v>
      </c>
      <c r="H5" s="89" t="s">
        <v>1007</v>
      </c>
    </row>
    <row r="6" spans="1:8" ht="88" customHeight="1" x14ac:dyDescent="0.2">
      <c r="A6" s="1"/>
      <c r="B6" s="8" t="s">
        <v>979</v>
      </c>
      <c r="C6" s="99"/>
      <c r="D6" s="8" t="s">
        <v>980</v>
      </c>
      <c r="E6" s="99"/>
      <c r="F6" s="59" t="s">
        <v>33</v>
      </c>
      <c r="G6" s="44" t="s">
        <v>11</v>
      </c>
      <c r="H6" s="99"/>
    </row>
    <row r="7" spans="1:8" ht="88" customHeight="1" x14ac:dyDescent="0.2">
      <c r="A7" s="1"/>
      <c r="B7" s="8" t="s">
        <v>981</v>
      </c>
      <c r="C7" s="90"/>
      <c r="D7" s="8" t="s">
        <v>982</v>
      </c>
      <c r="E7" s="90"/>
      <c r="F7" s="59" t="s">
        <v>33</v>
      </c>
      <c r="G7" s="44" t="s">
        <v>11</v>
      </c>
      <c r="H7" s="90"/>
    </row>
    <row r="8" spans="1:8" ht="88" customHeight="1" x14ac:dyDescent="0.2">
      <c r="A8" s="1"/>
      <c r="B8" s="8" t="s">
        <v>983</v>
      </c>
      <c r="C8" s="9"/>
      <c r="D8" s="8" t="s">
        <v>984</v>
      </c>
      <c r="E8" s="9"/>
      <c r="F8" s="8" t="s">
        <v>11</v>
      </c>
      <c r="G8" s="8" t="s">
        <v>16</v>
      </c>
      <c r="H8" s="8" t="s">
        <v>985</v>
      </c>
    </row>
    <row r="9" spans="1:8" ht="88" customHeight="1" x14ac:dyDescent="0.2">
      <c r="A9" s="1"/>
      <c r="B9" s="8" t="s">
        <v>986</v>
      </c>
      <c r="C9" s="8"/>
      <c r="D9" s="8" t="s">
        <v>1008</v>
      </c>
      <c r="E9" s="8"/>
      <c r="F9" s="8" t="s">
        <v>11</v>
      </c>
      <c r="G9" s="8" t="s">
        <v>16</v>
      </c>
      <c r="H9" s="8" t="s">
        <v>985</v>
      </c>
    </row>
    <row r="10" spans="1:8" ht="88" customHeight="1" x14ac:dyDescent="0.2">
      <c r="A10" s="1"/>
      <c r="B10" s="8" t="s">
        <v>986</v>
      </c>
      <c r="C10" s="8"/>
      <c r="D10" s="8" t="s">
        <v>987</v>
      </c>
      <c r="E10" s="8"/>
      <c r="F10" s="8" t="s">
        <v>11</v>
      </c>
      <c r="G10" s="8" t="s">
        <v>16</v>
      </c>
      <c r="H10" s="8" t="s">
        <v>985</v>
      </c>
    </row>
    <row r="11" spans="1:8" ht="88" customHeight="1" x14ac:dyDescent="0.2">
      <c r="A11" s="1"/>
      <c r="B11" s="8" t="s">
        <v>988</v>
      </c>
      <c r="C11" s="8"/>
      <c r="D11" s="8" t="s">
        <v>989</v>
      </c>
      <c r="E11" s="8"/>
      <c r="F11" s="8" t="s">
        <v>11</v>
      </c>
      <c r="G11" s="8" t="s">
        <v>16</v>
      </c>
      <c r="H11" s="8" t="s">
        <v>985</v>
      </c>
    </row>
    <row r="12" spans="1:8" ht="88" customHeight="1" x14ac:dyDescent="0.2">
      <c r="A12" s="1"/>
      <c r="B12" s="8" t="s">
        <v>990</v>
      </c>
      <c r="C12" s="17"/>
      <c r="D12" s="8" t="s">
        <v>991</v>
      </c>
      <c r="E12" s="8"/>
      <c r="F12" s="23" t="s">
        <v>11</v>
      </c>
      <c r="G12" s="23" t="s">
        <v>16</v>
      </c>
      <c r="H12" s="8" t="s">
        <v>985</v>
      </c>
    </row>
    <row r="13" spans="1:8" ht="88" customHeight="1" x14ac:dyDescent="0.2">
      <c r="A13" s="1"/>
      <c r="B13" s="8"/>
      <c r="C13" s="8" t="s">
        <v>992</v>
      </c>
      <c r="D13" s="8"/>
      <c r="E13" s="8" t="s">
        <v>993</v>
      </c>
      <c r="F13" s="25" t="s">
        <v>33</v>
      </c>
      <c r="G13" s="6" t="s">
        <v>11</v>
      </c>
      <c r="H13" s="6" t="s">
        <v>1029</v>
      </c>
    </row>
  </sheetData>
  <sheetProtection algorithmName="SHA-512" hashValue="jiYQ2byjRN9W3IKTPdEK8RuRkP2zACEWNHbzhqs1VNgft6oHgXTH/Dfwq7O64zz1rxG08xl0/EUK85/AQwOIfg==" saltValue="oFIpS6FBQZPVwXEqOQdPrQ==" spinCount="100000" sheet="1" objects="1" scenarios="1" formatColumns="0" formatRows="0" sort="0" autoFilter="0" pivotTables="0"/>
  <autoFilter ref="B4:H12" xr:uid="{198EBA72-E742-4B61-8662-FCBDF63617F5}"/>
  <mergeCells count="4">
    <mergeCell ref="E5:E7"/>
    <mergeCell ref="C5:C7"/>
    <mergeCell ref="B2:H2"/>
    <mergeCell ref="H5:H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2040D-57A3-40AD-84ED-C7B428D3730F}">
  <dimension ref="A2:U19"/>
  <sheetViews>
    <sheetView zoomScaleNormal="100" workbookViewId="0"/>
  </sheetViews>
  <sheetFormatPr baseColWidth="10" defaultColWidth="8.83203125" defaultRowHeight="15" x14ac:dyDescent="0.2"/>
  <cols>
    <col min="1" max="1" width="19.5" bestFit="1" customWidth="1"/>
    <col min="2" max="2" width="18.5" customWidth="1"/>
    <col min="3" max="3" width="21.5" customWidth="1"/>
    <col min="4" max="4" width="20.5" customWidth="1"/>
    <col min="7" max="7" width="69.5" bestFit="1" customWidth="1"/>
  </cols>
  <sheetData>
    <row r="2" spans="1:21" x14ac:dyDescent="0.2">
      <c r="C2" t="s">
        <v>1423</v>
      </c>
      <c r="H2" t="s">
        <v>1431</v>
      </c>
    </row>
    <row r="3" spans="1:21" x14ac:dyDescent="0.2">
      <c r="C3" t="s">
        <v>1427</v>
      </c>
      <c r="D3" t="s">
        <v>1424</v>
      </c>
      <c r="E3" t="s">
        <v>1428</v>
      </c>
      <c r="G3" t="s">
        <v>1423</v>
      </c>
      <c r="H3" t="s">
        <v>156</v>
      </c>
      <c r="I3" t="s">
        <v>365</v>
      </c>
      <c r="J3" t="s">
        <v>396</v>
      </c>
      <c r="K3" t="s">
        <v>526</v>
      </c>
      <c r="L3" t="s">
        <v>556</v>
      </c>
    </row>
    <row r="4" spans="1:21" x14ac:dyDescent="0.2">
      <c r="A4" s="78" t="s">
        <v>156</v>
      </c>
      <c r="B4" s="78" t="s">
        <v>5</v>
      </c>
      <c r="C4">
        <f>COUNTIF('General requirements'!F$4:F$92,"AASB S2 additional requirement")</f>
        <v>24</v>
      </c>
      <c r="D4">
        <f>COUNTIF('General requirements'!F$4:F$92,"AASB S2 additional information")</f>
        <v>23</v>
      </c>
      <c r="E4">
        <f>SUM(C4:D4)</f>
        <v>47</v>
      </c>
      <c r="G4" s="79" t="s">
        <v>1429</v>
      </c>
      <c r="H4">
        <f>E4</f>
        <v>47</v>
      </c>
      <c r="I4">
        <f>E6</f>
        <v>5</v>
      </c>
      <c r="J4">
        <f>E8</f>
        <v>26</v>
      </c>
      <c r="K4">
        <f>E10</f>
        <v>8</v>
      </c>
      <c r="L4">
        <f>E12</f>
        <v>81</v>
      </c>
    </row>
    <row r="5" spans="1:21" x14ac:dyDescent="0.2">
      <c r="A5" s="78"/>
      <c r="B5" s="78" t="s">
        <v>1425</v>
      </c>
      <c r="C5">
        <f>COUNTIF('General requirements'!G$4:G$92,"NZ CS additional requirement")</f>
        <v>4</v>
      </c>
      <c r="D5">
        <f>COUNTIF('General requirements'!G$4:G$92,"NZ CS additional information")</f>
        <v>8</v>
      </c>
      <c r="E5">
        <f t="shared" ref="E5:E17" si="0">SUM(C5:D5)</f>
        <v>12</v>
      </c>
      <c r="G5" s="79" t="s">
        <v>1430</v>
      </c>
      <c r="H5">
        <f>E5</f>
        <v>12</v>
      </c>
      <c r="I5">
        <f>E7</f>
        <v>2</v>
      </c>
      <c r="J5">
        <f>E9</f>
        <v>21</v>
      </c>
      <c r="K5">
        <f>E11</f>
        <v>3</v>
      </c>
      <c r="L5">
        <f>E13</f>
        <v>4</v>
      </c>
    </row>
    <row r="6" spans="1:21" x14ac:dyDescent="0.2">
      <c r="A6" s="78" t="s">
        <v>365</v>
      </c>
      <c r="B6" s="78" t="s">
        <v>5</v>
      </c>
      <c r="C6">
        <f>COUNTIF(Governance!F$4:F$92,"AASB S2 additional requirement")</f>
        <v>1</v>
      </c>
      <c r="D6">
        <f>COUNTIF(Governance!F$4:F$92,"AASB S2 additional information")</f>
        <v>4</v>
      </c>
      <c r="E6">
        <f t="shared" si="0"/>
        <v>5</v>
      </c>
      <c r="U6" t="s">
        <v>1432</v>
      </c>
    </row>
    <row r="7" spans="1:21" x14ac:dyDescent="0.2">
      <c r="A7" s="78"/>
      <c r="B7" s="78" t="s">
        <v>1425</v>
      </c>
      <c r="C7">
        <f>COUNTIF(Governance!G$4:G$92,"NZ CS additional requirement")</f>
        <v>1</v>
      </c>
      <c r="D7">
        <f>COUNTIF(Governance!G$4:G$92,"NZ CS additional information")</f>
        <v>1</v>
      </c>
      <c r="E7">
        <f t="shared" si="0"/>
        <v>2</v>
      </c>
    </row>
    <row r="8" spans="1:21" x14ac:dyDescent="0.2">
      <c r="A8" s="78" t="s">
        <v>396</v>
      </c>
      <c r="B8" s="78" t="s">
        <v>5</v>
      </c>
      <c r="C8">
        <f>COUNTIF(Strategy!F$4:F$92,"AASB S2 additional requirement")</f>
        <v>13</v>
      </c>
      <c r="D8">
        <f>COUNTIF(Strategy!F$4:F$92,"AASB S2 additional information")</f>
        <v>13</v>
      </c>
      <c r="E8">
        <f t="shared" si="0"/>
        <v>26</v>
      </c>
    </row>
    <row r="9" spans="1:21" x14ac:dyDescent="0.2">
      <c r="A9" s="78"/>
      <c r="B9" s="78" t="s">
        <v>1425</v>
      </c>
      <c r="C9">
        <f>COUNTIF(Strategy!G$4:G$92,"NZ CS additional requirement")</f>
        <v>8</v>
      </c>
      <c r="D9">
        <f>COUNTIF(Strategy!G$4:G$92,"NZ CS additional information")</f>
        <v>13</v>
      </c>
      <c r="E9">
        <f t="shared" si="0"/>
        <v>21</v>
      </c>
    </row>
    <row r="10" spans="1:21" x14ac:dyDescent="0.2">
      <c r="A10" s="78" t="s">
        <v>526</v>
      </c>
      <c r="B10" s="78" t="s">
        <v>5</v>
      </c>
      <c r="C10">
        <f>COUNTIF('Risk Man'!F$4:F$92,"AASB S2 additional requirement")</f>
        <v>2</v>
      </c>
      <c r="D10">
        <f>COUNTIF('Risk Man'!F$4:F$92,"AASB S2 additional information")</f>
        <v>6</v>
      </c>
      <c r="E10">
        <f t="shared" si="0"/>
        <v>8</v>
      </c>
    </row>
    <row r="11" spans="1:21" x14ac:dyDescent="0.2">
      <c r="A11" s="78"/>
      <c r="B11" s="78" t="s">
        <v>1425</v>
      </c>
      <c r="C11">
        <f>COUNTIF('Risk Man'!G$4:G$92,"NZ CS additional requirement")</f>
        <v>3</v>
      </c>
      <c r="D11">
        <f>COUNTIF('Risk Man'!G$4:G$92,"NZ CS additional information")</f>
        <v>0</v>
      </c>
      <c r="E11">
        <f t="shared" si="0"/>
        <v>3</v>
      </c>
    </row>
    <row r="12" spans="1:21" x14ac:dyDescent="0.2">
      <c r="A12" s="78" t="s">
        <v>556</v>
      </c>
      <c r="B12" s="78" t="s">
        <v>5</v>
      </c>
      <c r="C12">
        <f>COUNTIF('M&amp;T'!F$4:F$112,"AASB S2 additional requirement")</f>
        <v>53</v>
      </c>
      <c r="D12">
        <f>COUNTIF('M&amp;T'!F$4:F$112,"AASB S2 additional information")</f>
        <v>28</v>
      </c>
      <c r="E12">
        <f t="shared" si="0"/>
        <v>81</v>
      </c>
    </row>
    <row r="13" spans="1:21" x14ac:dyDescent="0.2">
      <c r="A13" s="78"/>
      <c r="B13" s="78" t="s">
        <v>1425</v>
      </c>
      <c r="C13">
        <f>COUNTIF('M&amp;T'!G$4:G$112,"NZ CS additional requirement")</f>
        <v>4</v>
      </c>
      <c r="D13">
        <f>COUNTIF('M&amp;T'!G$4:G$112,"NZ CS additional information")</f>
        <v>0</v>
      </c>
      <c r="E13">
        <f t="shared" si="0"/>
        <v>4</v>
      </c>
    </row>
    <row r="14" spans="1:21" x14ac:dyDescent="0.2">
      <c r="A14" t="s">
        <v>1426</v>
      </c>
      <c r="B14" s="78" t="s">
        <v>5</v>
      </c>
      <c r="C14">
        <f>COUNTIF('Objective and scope'!F$4:F$92,"AASB S2 additional requirement")</f>
        <v>2</v>
      </c>
      <c r="D14">
        <f>COUNTIF('Objective and scope'!F$4:F$92,"AASB S2 additional information")</f>
        <v>2</v>
      </c>
      <c r="E14">
        <f t="shared" si="0"/>
        <v>4</v>
      </c>
    </row>
    <row r="15" spans="1:21" x14ac:dyDescent="0.2">
      <c r="B15" s="78" t="s">
        <v>1425</v>
      </c>
      <c r="C15">
        <f>COUNTIF('Objective and scope'!G$4:G$92,"NZ CS additional requirement")</f>
        <v>4</v>
      </c>
      <c r="D15">
        <f>COUNTIF('Objective and scope'!G$4:G$92,"NZ CS additional information")</f>
        <v>4</v>
      </c>
      <c r="E15">
        <f t="shared" si="0"/>
        <v>8</v>
      </c>
    </row>
    <row r="16" spans="1:21" x14ac:dyDescent="0.2">
      <c r="A16" s="78" t="s">
        <v>39</v>
      </c>
      <c r="B16" s="78" t="s">
        <v>5</v>
      </c>
      <c r="C16">
        <f>COUNTIF(Principles!F$4:F$92,"AASB S2 additional requirement")</f>
        <v>3</v>
      </c>
      <c r="D16">
        <f>COUNTIF(Principles!F$4:F$92,"AASB S2 additional information")</f>
        <v>0</v>
      </c>
      <c r="E16">
        <f t="shared" si="0"/>
        <v>3</v>
      </c>
    </row>
    <row r="17" spans="2:5" x14ac:dyDescent="0.2">
      <c r="B17" s="78" t="s">
        <v>1425</v>
      </c>
      <c r="C17">
        <f>COUNTIF(Principles!G$4:G$92,"NZ CS additional requirement")</f>
        <v>0</v>
      </c>
      <c r="D17">
        <f>COUNTIF(Principles!G$4:G$92,"NZ CS additional information")</f>
        <v>1</v>
      </c>
      <c r="E17">
        <f t="shared" si="0"/>
        <v>1</v>
      </c>
    </row>
    <row r="18" spans="2:5" x14ac:dyDescent="0.2">
      <c r="B18" s="78"/>
    </row>
    <row r="19" spans="2:5" x14ac:dyDescent="0.2">
      <c r="B19" s="78"/>
    </row>
  </sheetData>
  <sheetProtection algorithmName="SHA-512" hashValue="C/VI8Txd7rzvj59dhXono0Uq7sj/TjPKpzFPDjFAz0z9MqlOp1ar6V/nWYEUCa6/xAqyJKk5gHK69CiEFlC1xw==" saltValue="fcdji81HDLyDV6qmKxoIc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D0A43-7208-4FE6-9BA7-16807B7F1164}">
  <dimension ref="A2:H22"/>
  <sheetViews>
    <sheetView zoomScaleNormal="100" workbookViewId="0">
      <pane xSplit="4" ySplit="4" topLeftCell="E5" activePane="bottomRight" state="frozen"/>
      <selection pane="topRight" activeCell="E1" sqref="E1"/>
      <selection pane="bottomLeft" activeCell="A5" sqref="A5"/>
      <selection pane="bottomRight"/>
    </sheetView>
  </sheetViews>
  <sheetFormatPr baseColWidth="10" defaultColWidth="9.1640625" defaultRowHeight="13" x14ac:dyDescent="0.2"/>
  <cols>
    <col min="1" max="1" width="2.5" style="10" customWidth="1"/>
    <col min="2" max="3" width="25.5" style="10" customWidth="1"/>
    <col min="4" max="5" width="85.5" style="10" customWidth="1"/>
    <col min="6" max="7" width="16.5" style="10" customWidth="1"/>
    <col min="8" max="8" width="80.5" style="10" customWidth="1"/>
    <col min="9" max="16384" width="9.1640625" style="10"/>
  </cols>
  <sheetData>
    <row r="2" spans="1:8" s="29" customFormat="1" ht="30" customHeight="1" x14ac:dyDescent="0.2">
      <c r="B2" s="86" t="s">
        <v>0</v>
      </c>
      <c r="C2" s="87"/>
      <c r="D2" s="87"/>
      <c r="E2" s="87"/>
      <c r="F2" s="87"/>
      <c r="G2" s="87"/>
      <c r="H2" s="88"/>
    </row>
    <row r="3" spans="1:8" s="2" customFormat="1" x14ac:dyDescent="0.2"/>
    <row r="4" spans="1:8" s="12" customFormat="1" ht="55" customHeight="1" x14ac:dyDescent="0.2">
      <c r="B4" s="52" t="s">
        <v>1</v>
      </c>
      <c r="C4" s="52" t="s">
        <v>2</v>
      </c>
      <c r="D4" s="53" t="s">
        <v>3</v>
      </c>
      <c r="E4" s="53" t="s">
        <v>4</v>
      </c>
      <c r="F4" s="52" t="s">
        <v>5</v>
      </c>
      <c r="G4" s="54" t="s">
        <v>6</v>
      </c>
      <c r="H4" s="55" t="s">
        <v>7</v>
      </c>
    </row>
    <row r="5" spans="1:8" s="2" customFormat="1" ht="127.5" customHeight="1" x14ac:dyDescent="0.2">
      <c r="B5" s="91" t="s">
        <v>8</v>
      </c>
      <c r="C5" s="6" t="s">
        <v>9</v>
      </c>
      <c r="D5" s="89" t="s">
        <v>10</v>
      </c>
      <c r="E5" s="25" t="s">
        <v>1021</v>
      </c>
      <c r="F5" s="7" t="s">
        <v>11</v>
      </c>
      <c r="G5" s="8" t="s">
        <v>250</v>
      </c>
      <c r="H5" s="89" t="s">
        <v>1250</v>
      </c>
    </row>
    <row r="6" spans="1:8" s="2" customFormat="1" ht="118.5" customHeight="1" x14ac:dyDescent="0.2">
      <c r="B6" s="92"/>
      <c r="C6" s="6" t="s">
        <v>12</v>
      </c>
      <c r="D6" s="90"/>
      <c r="E6" s="8" t="s">
        <v>13</v>
      </c>
      <c r="F6" s="7" t="s">
        <v>11</v>
      </c>
      <c r="G6" s="8" t="s">
        <v>250</v>
      </c>
      <c r="H6" s="90"/>
    </row>
    <row r="7" spans="1:8" s="13" customFormat="1" ht="100" customHeight="1" x14ac:dyDescent="0.15">
      <c r="A7" s="2"/>
      <c r="B7" s="8" t="s">
        <v>14</v>
      </c>
      <c r="C7" s="8" t="s">
        <v>1030</v>
      </c>
      <c r="D7" s="8" t="s">
        <v>15</v>
      </c>
      <c r="E7" s="8" t="s">
        <v>1031</v>
      </c>
      <c r="F7" s="8" t="s">
        <v>11</v>
      </c>
      <c r="G7" s="8" t="s">
        <v>250</v>
      </c>
      <c r="H7" s="8" t="s">
        <v>1033</v>
      </c>
    </row>
    <row r="8" spans="1:8" ht="100" customHeight="1" x14ac:dyDescent="0.2">
      <c r="B8" s="6" t="s">
        <v>17</v>
      </c>
      <c r="C8" s="60" t="s">
        <v>1015</v>
      </c>
      <c r="D8" s="8" t="s">
        <v>18</v>
      </c>
      <c r="E8" s="60" t="s">
        <v>1017</v>
      </c>
      <c r="F8" s="8" t="s">
        <v>11</v>
      </c>
      <c r="G8" s="8" t="s">
        <v>250</v>
      </c>
      <c r="H8" s="25" t="s">
        <v>1032</v>
      </c>
    </row>
    <row r="9" spans="1:8" s="2" customFormat="1" ht="218.25" customHeight="1" x14ac:dyDescent="0.2">
      <c r="B9" s="8" t="s">
        <v>19</v>
      </c>
      <c r="C9" s="3"/>
      <c r="D9" s="8" t="s">
        <v>20</v>
      </c>
      <c r="E9" s="4"/>
      <c r="F9" s="21" t="s">
        <v>11</v>
      </c>
      <c r="G9" s="8" t="s">
        <v>16</v>
      </c>
      <c r="H9" s="8" t="s">
        <v>1251</v>
      </c>
    </row>
    <row r="10" spans="1:8" s="2" customFormat="1" ht="194.5" customHeight="1" x14ac:dyDescent="0.2">
      <c r="B10" s="45" t="s">
        <v>21</v>
      </c>
      <c r="C10" s="3"/>
      <c r="D10" s="8" t="s">
        <v>22</v>
      </c>
      <c r="E10" s="4"/>
      <c r="F10" s="21" t="s">
        <v>11</v>
      </c>
      <c r="G10" s="8" t="s">
        <v>16</v>
      </c>
      <c r="H10" s="8" t="s">
        <v>23</v>
      </c>
    </row>
    <row r="11" spans="1:8" s="2" customFormat="1" ht="100" customHeight="1" x14ac:dyDescent="0.2">
      <c r="B11" s="8" t="s">
        <v>24</v>
      </c>
      <c r="C11" s="3"/>
      <c r="D11" s="27" t="s">
        <v>25</v>
      </c>
      <c r="E11" s="4"/>
      <c r="F11" s="21" t="s">
        <v>11</v>
      </c>
      <c r="G11" s="8" t="s">
        <v>16</v>
      </c>
      <c r="H11" s="25" t="s">
        <v>1034</v>
      </c>
    </row>
    <row r="12" spans="1:8" s="2" customFormat="1" ht="117.75" customHeight="1" x14ac:dyDescent="0.2">
      <c r="B12" s="25" t="s">
        <v>27</v>
      </c>
      <c r="C12" s="16"/>
      <c r="D12" s="8" t="s">
        <v>28</v>
      </c>
      <c r="E12" s="5"/>
      <c r="F12" s="6" t="s">
        <v>11</v>
      </c>
      <c r="G12" s="8" t="s">
        <v>16</v>
      </c>
      <c r="H12" s="6" t="s">
        <v>26</v>
      </c>
    </row>
    <row r="13" spans="1:8" s="2" customFormat="1" ht="100" customHeight="1" x14ac:dyDescent="0.2">
      <c r="B13" s="89" t="s">
        <v>29</v>
      </c>
      <c r="C13" s="7" t="s">
        <v>30</v>
      </c>
      <c r="D13" s="89" t="s">
        <v>31</v>
      </c>
      <c r="E13" s="7" t="s">
        <v>32</v>
      </c>
      <c r="F13" s="7" t="s">
        <v>33</v>
      </c>
      <c r="G13" s="21" t="s">
        <v>11</v>
      </c>
      <c r="H13" s="89" t="s">
        <v>1036</v>
      </c>
    </row>
    <row r="14" spans="1:8" s="2" customFormat="1" ht="149.5" customHeight="1" x14ac:dyDescent="0.2">
      <c r="B14" s="92"/>
      <c r="C14" s="43" t="s">
        <v>1016</v>
      </c>
      <c r="D14" s="90"/>
      <c r="E14" s="43" t="s">
        <v>1249</v>
      </c>
      <c r="F14" s="7" t="s">
        <v>33</v>
      </c>
      <c r="G14" s="21" t="s">
        <v>11</v>
      </c>
      <c r="H14" s="90"/>
    </row>
    <row r="15" spans="1:8" s="2" customFormat="1" ht="157" customHeight="1" x14ac:dyDescent="0.2">
      <c r="B15" s="6"/>
      <c r="C15" s="6" t="s">
        <v>34</v>
      </c>
      <c r="D15" s="8"/>
      <c r="E15" s="25" t="s">
        <v>1035</v>
      </c>
      <c r="F15" s="8" t="s">
        <v>35</v>
      </c>
      <c r="G15" s="6" t="s">
        <v>11</v>
      </c>
      <c r="H15" s="6" t="s">
        <v>36</v>
      </c>
    </row>
    <row r="16" spans="1:8" s="2" customFormat="1" ht="100" customHeight="1" x14ac:dyDescent="0.2">
      <c r="B16" s="6"/>
      <c r="C16" s="6" t="s">
        <v>37</v>
      </c>
      <c r="D16" s="8"/>
      <c r="E16" s="8" t="s">
        <v>38</v>
      </c>
      <c r="F16" s="8" t="s">
        <v>35</v>
      </c>
      <c r="G16" s="6" t="s">
        <v>11</v>
      </c>
      <c r="H16" s="6" t="s">
        <v>36</v>
      </c>
    </row>
    <row r="20" spans="5:7" x14ac:dyDescent="0.15">
      <c r="E20" s="13"/>
      <c r="F20" s="13"/>
      <c r="G20" s="13"/>
    </row>
    <row r="21" spans="5:7" x14ac:dyDescent="0.15">
      <c r="E21" s="13"/>
      <c r="F21" s="13"/>
      <c r="G21" s="13"/>
    </row>
    <row r="22" spans="5:7" x14ac:dyDescent="0.15">
      <c r="E22" s="13"/>
      <c r="F22" s="66"/>
      <c r="G22" s="66"/>
    </row>
  </sheetData>
  <sheetProtection algorithmName="SHA-512" hashValue="+vn1/IIGafhzSn3sXhwC5WIfHlSjh0FLfXG5zyItxRMgZde+c8Uz6Fx5yIg64pY3hT44bnWjCBD+nGUwDpDNZg==" saltValue="7eLkKk+pngihklvE7mlamA==" spinCount="100000" sheet="1" objects="1" scenarios="1" formatColumns="0" formatRows="0" sort="0" autoFilter="0" pivotTables="0"/>
  <autoFilter ref="B4:H16" xr:uid="{C8A75325-E653-4373-9255-8E834A5843A0}"/>
  <mergeCells count="7">
    <mergeCell ref="B2:H2"/>
    <mergeCell ref="H5:H6"/>
    <mergeCell ref="D5:D6"/>
    <mergeCell ref="B5:B6"/>
    <mergeCell ref="B13:B14"/>
    <mergeCell ref="D13:D14"/>
    <mergeCell ref="H13:H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0290B-3601-4142-9312-7FA5F239F22F}">
  <dimension ref="A1:H57"/>
  <sheetViews>
    <sheetView zoomScaleNormal="100" workbookViewId="0">
      <pane xSplit="1" ySplit="4" topLeftCell="B19" activePane="bottomRight" state="frozen"/>
      <selection pane="topRight" activeCell="B1" sqref="B1"/>
      <selection pane="bottomLeft" activeCell="A5" sqref="A5"/>
      <selection pane="bottomRight"/>
    </sheetView>
  </sheetViews>
  <sheetFormatPr baseColWidth="10" defaultColWidth="9.1640625" defaultRowHeight="13" x14ac:dyDescent="0.2"/>
  <cols>
    <col min="1" max="1" width="1.5" style="10" customWidth="1"/>
    <col min="2" max="3" width="24.5" style="10" customWidth="1"/>
    <col min="4" max="5" width="85.5" style="10" customWidth="1"/>
    <col min="6" max="7" width="16.5" style="10" customWidth="1"/>
    <col min="8" max="8" width="80.5" style="10" customWidth="1"/>
    <col min="9" max="16384" width="9.1640625" style="10"/>
  </cols>
  <sheetData>
    <row r="1" spans="1:8" ht="10" customHeight="1" x14ac:dyDescent="0.2"/>
    <row r="2" spans="1:8" s="2" customFormat="1" ht="30" customHeight="1" x14ac:dyDescent="0.2">
      <c r="B2" s="86" t="s">
        <v>39</v>
      </c>
      <c r="C2" s="87"/>
      <c r="D2" s="87"/>
      <c r="E2" s="87"/>
      <c r="F2" s="87"/>
      <c r="G2" s="87"/>
      <c r="H2" s="88"/>
    </row>
    <row r="3" spans="1:8" s="2" customFormat="1" ht="10" customHeight="1" x14ac:dyDescent="0.2">
      <c r="F3" s="68"/>
      <c r="G3" s="68"/>
    </row>
    <row r="4" spans="1:8" s="12" customFormat="1" ht="55" customHeight="1" x14ac:dyDescent="0.2">
      <c r="B4" s="52" t="s">
        <v>1</v>
      </c>
      <c r="C4" s="52" t="s">
        <v>2</v>
      </c>
      <c r="D4" s="53" t="s">
        <v>3</v>
      </c>
      <c r="E4" s="53" t="s">
        <v>4</v>
      </c>
      <c r="F4" s="54" t="s">
        <v>40</v>
      </c>
      <c r="G4" s="54" t="s">
        <v>6</v>
      </c>
      <c r="H4" s="55" t="s">
        <v>7</v>
      </c>
    </row>
    <row r="5" spans="1:8" ht="68.25" customHeight="1" x14ac:dyDescent="0.2">
      <c r="B5" s="96" t="s">
        <v>41</v>
      </c>
      <c r="C5" s="8" t="s">
        <v>42</v>
      </c>
      <c r="D5" s="97" t="s">
        <v>43</v>
      </c>
      <c r="E5" s="8" t="s">
        <v>44</v>
      </c>
      <c r="F5" s="6" t="s">
        <v>11</v>
      </c>
      <c r="G5" s="6" t="s">
        <v>11</v>
      </c>
      <c r="H5" s="6"/>
    </row>
    <row r="6" spans="1:8" ht="150" customHeight="1" x14ac:dyDescent="0.2">
      <c r="B6" s="96"/>
      <c r="C6" s="8" t="s">
        <v>45</v>
      </c>
      <c r="D6" s="97"/>
      <c r="E6" s="8" t="s">
        <v>46</v>
      </c>
      <c r="F6" s="6" t="s">
        <v>11</v>
      </c>
      <c r="G6" s="6" t="s">
        <v>11</v>
      </c>
      <c r="H6" s="6"/>
    </row>
    <row r="7" spans="1:8" ht="150" customHeight="1" x14ac:dyDescent="0.2">
      <c r="B7" s="96"/>
      <c r="C7" s="8" t="s">
        <v>47</v>
      </c>
      <c r="D7" s="97"/>
      <c r="E7" s="8" t="s">
        <v>48</v>
      </c>
      <c r="F7" s="6" t="s">
        <v>11</v>
      </c>
      <c r="G7" s="6" t="s">
        <v>11</v>
      </c>
      <c r="H7" s="6"/>
    </row>
    <row r="8" spans="1:8" s="13" customFormat="1" ht="196.5" customHeight="1" x14ac:dyDescent="0.15">
      <c r="A8" s="2"/>
      <c r="B8" s="8"/>
      <c r="C8" s="25" t="s">
        <v>49</v>
      </c>
      <c r="D8" s="8"/>
      <c r="E8" s="25" t="s">
        <v>50</v>
      </c>
      <c r="F8" s="25" t="s">
        <v>51</v>
      </c>
      <c r="G8" s="8" t="s">
        <v>1139</v>
      </c>
      <c r="H8" s="8" t="s">
        <v>1416</v>
      </c>
    </row>
    <row r="9" spans="1:8" s="13" customFormat="1" ht="136" customHeight="1" x14ac:dyDescent="0.15">
      <c r="A9" s="2"/>
      <c r="B9" s="8"/>
      <c r="C9" s="25" t="s">
        <v>52</v>
      </c>
      <c r="D9" s="8"/>
      <c r="E9" s="25" t="s">
        <v>1037</v>
      </c>
      <c r="F9" s="25" t="s">
        <v>11</v>
      </c>
      <c r="G9" s="8" t="s">
        <v>11</v>
      </c>
      <c r="H9" s="8" t="s">
        <v>1038</v>
      </c>
    </row>
    <row r="10" spans="1:8" s="13" customFormat="1" ht="200.25" customHeight="1" x14ac:dyDescent="0.15">
      <c r="A10" s="2"/>
      <c r="B10" s="8"/>
      <c r="C10" s="25" t="s">
        <v>53</v>
      </c>
      <c r="D10" s="8"/>
      <c r="E10" s="25" t="s">
        <v>1040</v>
      </c>
      <c r="F10" s="25" t="s">
        <v>35</v>
      </c>
      <c r="G10" s="25" t="s">
        <v>11</v>
      </c>
      <c r="H10" s="8" t="s">
        <v>1039</v>
      </c>
    </row>
    <row r="11" spans="1:8" s="13" customFormat="1" ht="200.25" customHeight="1" x14ac:dyDescent="0.15">
      <c r="A11" s="2"/>
      <c r="B11" s="8"/>
      <c r="C11" s="25" t="s">
        <v>54</v>
      </c>
      <c r="D11" s="8"/>
      <c r="E11" s="25" t="s">
        <v>1041</v>
      </c>
      <c r="F11" s="25" t="s">
        <v>51</v>
      </c>
      <c r="G11" s="8" t="s">
        <v>1139</v>
      </c>
      <c r="H11" s="8" t="s">
        <v>1417</v>
      </c>
    </row>
    <row r="12" spans="1:8" s="13" customFormat="1" ht="155.25" customHeight="1" x14ac:dyDescent="0.15">
      <c r="A12" s="2"/>
      <c r="B12" s="8"/>
      <c r="C12" s="25" t="s">
        <v>55</v>
      </c>
      <c r="D12" s="8"/>
      <c r="E12" s="25" t="s">
        <v>1042</v>
      </c>
      <c r="F12" s="25" t="s">
        <v>51</v>
      </c>
      <c r="G12" s="8" t="s">
        <v>1139</v>
      </c>
      <c r="H12" s="8" t="s">
        <v>1417</v>
      </c>
    </row>
    <row r="13" spans="1:8" s="13" customFormat="1" ht="159.75" customHeight="1" x14ac:dyDescent="0.15">
      <c r="A13" s="2"/>
      <c r="B13" s="8"/>
      <c r="C13" s="25" t="s">
        <v>56</v>
      </c>
      <c r="D13" s="8"/>
      <c r="E13" s="25" t="s">
        <v>1043</v>
      </c>
      <c r="F13" s="25" t="s">
        <v>51</v>
      </c>
      <c r="G13" s="8" t="s">
        <v>1139</v>
      </c>
      <c r="H13" s="8" t="s">
        <v>1417</v>
      </c>
    </row>
    <row r="14" spans="1:8" ht="90.75" customHeight="1" x14ac:dyDescent="0.2">
      <c r="B14" s="98" t="s">
        <v>57</v>
      </c>
      <c r="C14" s="8" t="s">
        <v>58</v>
      </c>
      <c r="D14" s="97" t="s">
        <v>59</v>
      </c>
      <c r="E14" s="8" t="s">
        <v>60</v>
      </c>
      <c r="F14" s="8" t="s">
        <v>11</v>
      </c>
      <c r="G14" s="6" t="s">
        <v>11</v>
      </c>
      <c r="H14" s="6"/>
    </row>
    <row r="15" spans="1:8" ht="122.5" customHeight="1" x14ac:dyDescent="0.2">
      <c r="B15" s="98"/>
      <c r="C15" s="25" t="s">
        <v>61</v>
      </c>
      <c r="D15" s="97"/>
      <c r="E15" s="25" t="s">
        <v>1044</v>
      </c>
      <c r="F15" s="23" t="s">
        <v>11</v>
      </c>
      <c r="G15" s="6" t="s">
        <v>11</v>
      </c>
      <c r="H15" s="8" t="s">
        <v>1045</v>
      </c>
    </row>
    <row r="16" spans="1:8" ht="128.5" customHeight="1" x14ac:dyDescent="0.2">
      <c r="B16" s="6" t="s">
        <v>63</v>
      </c>
      <c r="C16" s="25" t="s">
        <v>64</v>
      </c>
      <c r="D16" s="8" t="s">
        <v>65</v>
      </c>
      <c r="E16" s="25" t="s">
        <v>1046</v>
      </c>
      <c r="F16" s="25" t="s">
        <v>11</v>
      </c>
      <c r="G16" s="6" t="s">
        <v>11</v>
      </c>
      <c r="H16" s="6" t="s">
        <v>62</v>
      </c>
    </row>
    <row r="17" spans="2:8" ht="155.25" customHeight="1" x14ac:dyDescent="0.2">
      <c r="B17" s="6" t="s">
        <v>66</v>
      </c>
      <c r="C17" s="25" t="s">
        <v>67</v>
      </c>
      <c r="D17" s="8" t="s">
        <v>68</v>
      </c>
      <c r="E17" s="25" t="s">
        <v>1047</v>
      </c>
      <c r="F17" s="25" t="s">
        <v>11</v>
      </c>
      <c r="G17" s="6" t="s">
        <v>11</v>
      </c>
      <c r="H17" s="6" t="s">
        <v>62</v>
      </c>
    </row>
    <row r="18" spans="2:8" ht="146.5" customHeight="1" x14ac:dyDescent="0.2">
      <c r="B18" s="6" t="s">
        <v>69</v>
      </c>
      <c r="C18" s="8" t="s">
        <v>70</v>
      </c>
      <c r="D18" s="8" t="s">
        <v>71</v>
      </c>
      <c r="E18" s="8" t="s">
        <v>72</v>
      </c>
      <c r="F18" s="8" t="s">
        <v>11</v>
      </c>
      <c r="G18" s="6" t="s">
        <v>11</v>
      </c>
      <c r="H18" s="6" t="s">
        <v>73</v>
      </c>
    </row>
    <row r="19" spans="2:8" ht="155.25" customHeight="1" x14ac:dyDescent="0.2">
      <c r="B19" s="6" t="s">
        <v>74</v>
      </c>
      <c r="C19" s="6"/>
      <c r="D19" s="8" t="s">
        <v>75</v>
      </c>
      <c r="E19" s="6"/>
      <c r="F19" s="6" t="s">
        <v>11</v>
      </c>
      <c r="G19" s="25" t="s">
        <v>250</v>
      </c>
      <c r="H19" s="8" t="s">
        <v>1137</v>
      </c>
    </row>
    <row r="20" spans="2:8" ht="152.25" customHeight="1" x14ac:dyDescent="0.2">
      <c r="B20" s="6"/>
      <c r="C20" s="8" t="s">
        <v>76</v>
      </c>
      <c r="D20" s="8"/>
      <c r="E20" s="25" t="s">
        <v>1048</v>
      </c>
      <c r="F20" s="8" t="s">
        <v>35</v>
      </c>
      <c r="G20" s="6" t="s">
        <v>11</v>
      </c>
      <c r="H20" s="8" t="s">
        <v>77</v>
      </c>
    </row>
    <row r="21" spans="2:8" ht="91" customHeight="1" x14ac:dyDescent="0.2">
      <c r="B21" s="6"/>
      <c r="C21" s="8" t="s">
        <v>78</v>
      </c>
      <c r="D21" s="8"/>
      <c r="E21" s="8" t="s">
        <v>1049</v>
      </c>
      <c r="F21" s="8" t="s">
        <v>35</v>
      </c>
      <c r="G21" s="6" t="s">
        <v>11</v>
      </c>
      <c r="H21" s="6" t="s">
        <v>79</v>
      </c>
    </row>
    <row r="22" spans="2:8" ht="156.75" customHeight="1" x14ac:dyDescent="0.2">
      <c r="B22" s="6"/>
      <c r="C22" s="8" t="s">
        <v>80</v>
      </c>
      <c r="D22" s="8"/>
      <c r="E22" s="8" t="s">
        <v>1050</v>
      </c>
      <c r="F22" s="8" t="s">
        <v>11</v>
      </c>
      <c r="G22" s="6" t="s">
        <v>11</v>
      </c>
      <c r="H22" s="8" t="s">
        <v>1051</v>
      </c>
    </row>
    <row r="23" spans="2:8" ht="155.25" customHeight="1" x14ac:dyDescent="0.2">
      <c r="B23" s="89" t="s">
        <v>81</v>
      </c>
      <c r="C23" s="8" t="s">
        <v>82</v>
      </c>
      <c r="D23" s="89" t="s">
        <v>83</v>
      </c>
      <c r="E23" s="8" t="s">
        <v>84</v>
      </c>
      <c r="F23" s="8" t="s">
        <v>11</v>
      </c>
      <c r="G23" s="6" t="s">
        <v>11</v>
      </c>
      <c r="H23" s="93"/>
    </row>
    <row r="24" spans="2:8" ht="152.5" customHeight="1" x14ac:dyDescent="0.2">
      <c r="B24" s="99"/>
      <c r="C24" s="8" t="s">
        <v>85</v>
      </c>
      <c r="D24" s="99"/>
      <c r="E24" s="8" t="s">
        <v>86</v>
      </c>
      <c r="F24" s="8" t="s">
        <v>11</v>
      </c>
      <c r="G24" s="6" t="s">
        <v>11</v>
      </c>
      <c r="H24" s="94"/>
    </row>
    <row r="25" spans="2:8" ht="116.25" customHeight="1" x14ac:dyDescent="0.2">
      <c r="B25" s="99"/>
      <c r="C25" s="8" t="s">
        <v>87</v>
      </c>
      <c r="D25" s="99"/>
      <c r="E25" s="8" t="s">
        <v>88</v>
      </c>
      <c r="F25" s="8" t="s">
        <v>11</v>
      </c>
      <c r="G25" s="6" t="s">
        <v>11</v>
      </c>
      <c r="H25" s="94"/>
    </row>
    <row r="26" spans="2:8" ht="134.25" customHeight="1" x14ac:dyDescent="0.2">
      <c r="B26" s="90"/>
      <c r="C26" s="8" t="s">
        <v>89</v>
      </c>
      <c r="D26" s="90"/>
      <c r="E26" s="8" t="s">
        <v>90</v>
      </c>
      <c r="F26" s="8" t="s">
        <v>11</v>
      </c>
      <c r="G26" s="6" t="s">
        <v>11</v>
      </c>
      <c r="H26" s="95"/>
    </row>
    <row r="27" spans="2:8" ht="135.75" customHeight="1" x14ac:dyDescent="0.2">
      <c r="B27" s="9"/>
      <c r="C27" s="8" t="s">
        <v>91</v>
      </c>
      <c r="D27" s="9"/>
      <c r="E27" s="8" t="s">
        <v>1018</v>
      </c>
      <c r="F27" s="9" t="s">
        <v>11</v>
      </c>
      <c r="G27" s="36" t="s">
        <v>11</v>
      </c>
      <c r="H27" s="9" t="s">
        <v>1052</v>
      </c>
    </row>
    <row r="28" spans="2:8" ht="124" customHeight="1" x14ac:dyDescent="0.2">
      <c r="B28" s="9"/>
      <c r="C28" s="8" t="s">
        <v>92</v>
      </c>
      <c r="D28" s="9"/>
      <c r="E28" s="8" t="s">
        <v>93</v>
      </c>
      <c r="F28" s="9" t="s">
        <v>11</v>
      </c>
      <c r="G28" s="36" t="s">
        <v>11</v>
      </c>
      <c r="H28" s="9" t="s">
        <v>1052</v>
      </c>
    </row>
    <row r="29" spans="2:8" ht="318" customHeight="1" x14ac:dyDescent="0.2">
      <c r="B29" s="8" t="s">
        <v>81</v>
      </c>
      <c r="C29" s="8" t="s">
        <v>94</v>
      </c>
      <c r="D29" s="8" t="s">
        <v>95</v>
      </c>
      <c r="E29" s="8" t="s">
        <v>96</v>
      </c>
      <c r="F29" s="8" t="s">
        <v>11</v>
      </c>
      <c r="G29" s="6" t="s">
        <v>11</v>
      </c>
      <c r="H29" s="6"/>
    </row>
    <row r="30" spans="2:8" ht="95.5" customHeight="1" x14ac:dyDescent="0.2">
      <c r="B30" s="8"/>
      <c r="C30" s="8" t="s">
        <v>97</v>
      </c>
      <c r="D30" s="8"/>
      <c r="E30" s="8" t="s">
        <v>98</v>
      </c>
      <c r="F30" s="8" t="s">
        <v>11</v>
      </c>
      <c r="G30" s="6" t="s">
        <v>11</v>
      </c>
      <c r="H30" s="21" t="s">
        <v>73</v>
      </c>
    </row>
    <row r="31" spans="2:8" ht="109" customHeight="1" x14ac:dyDescent="0.2">
      <c r="B31" s="89" t="s">
        <v>81</v>
      </c>
      <c r="C31" s="8" t="s">
        <v>99</v>
      </c>
      <c r="D31" s="89" t="s">
        <v>100</v>
      </c>
      <c r="E31" s="8" t="s">
        <v>101</v>
      </c>
      <c r="F31" s="7" t="s">
        <v>11</v>
      </c>
      <c r="G31" s="57" t="s">
        <v>11</v>
      </c>
      <c r="H31" s="51"/>
    </row>
    <row r="32" spans="2:8" ht="127" customHeight="1" x14ac:dyDescent="0.2">
      <c r="B32" s="99"/>
      <c r="C32" s="8" t="s">
        <v>102</v>
      </c>
      <c r="D32" s="99"/>
      <c r="E32" s="8" t="s">
        <v>103</v>
      </c>
      <c r="F32" s="7" t="s">
        <v>11</v>
      </c>
      <c r="G32" s="21" t="s">
        <v>11</v>
      </c>
      <c r="H32" s="50"/>
    </row>
    <row r="33" spans="2:8" ht="200.25" customHeight="1" x14ac:dyDescent="0.2">
      <c r="B33" s="99"/>
      <c r="C33" s="8" t="s">
        <v>104</v>
      </c>
      <c r="D33" s="99"/>
      <c r="E33" s="8" t="s">
        <v>105</v>
      </c>
      <c r="F33" s="7" t="s">
        <v>11</v>
      </c>
      <c r="G33" s="57" t="s">
        <v>11</v>
      </c>
      <c r="H33" s="51"/>
    </row>
    <row r="34" spans="2:8" ht="132.75" customHeight="1" x14ac:dyDescent="0.2">
      <c r="B34" s="90"/>
      <c r="C34" s="8" t="s">
        <v>106</v>
      </c>
      <c r="D34" s="90"/>
      <c r="E34" s="8" t="s">
        <v>107</v>
      </c>
      <c r="F34" s="7" t="s">
        <v>11</v>
      </c>
      <c r="G34" s="21" t="s">
        <v>11</v>
      </c>
      <c r="H34" s="36" t="s">
        <v>108</v>
      </c>
    </row>
    <row r="35" spans="2:8" ht="200.25" customHeight="1" x14ac:dyDescent="0.2">
      <c r="B35" s="100" t="s">
        <v>81</v>
      </c>
      <c r="C35" s="8" t="s">
        <v>109</v>
      </c>
      <c r="D35" s="89" t="s">
        <v>110</v>
      </c>
      <c r="E35" s="8" t="s">
        <v>111</v>
      </c>
      <c r="F35" s="8" t="s">
        <v>11</v>
      </c>
      <c r="G35" s="38" t="s">
        <v>11</v>
      </c>
      <c r="H35" s="89" t="s">
        <v>112</v>
      </c>
    </row>
    <row r="36" spans="2:8" ht="97" customHeight="1" x14ac:dyDescent="0.2">
      <c r="B36" s="101"/>
      <c r="C36" s="8" t="s">
        <v>113</v>
      </c>
      <c r="D36" s="99"/>
      <c r="E36" s="8" t="s">
        <v>114</v>
      </c>
      <c r="F36" s="8" t="s">
        <v>11</v>
      </c>
      <c r="G36" s="38" t="s">
        <v>11</v>
      </c>
      <c r="H36" s="99"/>
    </row>
    <row r="37" spans="2:8" ht="133" customHeight="1" x14ac:dyDescent="0.2">
      <c r="B37" s="102"/>
      <c r="C37" s="8" t="s">
        <v>115</v>
      </c>
      <c r="D37" s="90"/>
      <c r="E37" s="8" t="s">
        <v>116</v>
      </c>
      <c r="F37" s="8" t="s">
        <v>11</v>
      </c>
      <c r="G37" s="38" t="s">
        <v>11</v>
      </c>
      <c r="H37" s="90"/>
    </row>
    <row r="38" spans="2:8" ht="239.25" customHeight="1" x14ac:dyDescent="0.2">
      <c r="B38" s="8" t="s">
        <v>81</v>
      </c>
      <c r="C38" s="8" t="s">
        <v>117</v>
      </c>
      <c r="D38" s="8" t="s">
        <v>118</v>
      </c>
      <c r="E38" s="8" t="s">
        <v>119</v>
      </c>
      <c r="F38" s="8" t="s">
        <v>11</v>
      </c>
      <c r="G38" s="6" t="s">
        <v>11</v>
      </c>
      <c r="H38" s="6" t="s">
        <v>120</v>
      </c>
    </row>
    <row r="39" spans="2:8" ht="200.25" customHeight="1" x14ac:dyDescent="0.2">
      <c r="B39" s="8" t="s">
        <v>81</v>
      </c>
      <c r="C39" s="8" t="s">
        <v>121</v>
      </c>
      <c r="D39" s="8" t="s">
        <v>122</v>
      </c>
      <c r="E39" s="8" t="s">
        <v>123</v>
      </c>
      <c r="F39" s="8" t="s">
        <v>11</v>
      </c>
      <c r="G39" s="6" t="s">
        <v>11</v>
      </c>
      <c r="H39" s="6"/>
    </row>
    <row r="40" spans="2:8" ht="141.75" customHeight="1" x14ac:dyDescent="0.2">
      <c r="B40" s="33" t="s">
        <v>124</v>
      </c>
      <c r="C40" s="8" t="s">
        <v>125</v>
      </c>
      <c r="D40" s="89" t="s">
        <v>126</v>
      </c>
      <c r="E40" s="8" t="s">
        <v>127</v>
      </c>
      <c r="F40" s="8" t="s">
        <v>11</v>
      </c>
      <c r="G40" s="38" t="s">
        <v>11</v>
      </c>
      <c r="H40" s="89" t="s">
        <v>128</v>
      </c>
    </row>
    <row r="41" spans="2:8" ht="110.25" customHeight="1" x14ac:dyDescent="0.2">
      <c r="B41" s="39"/>
      <c r="C41" s="8" t="s">
        <v>129</v>
      </c>
      <c r="D41" s="99"/>
      <c r="E41" s="8" t="s">
        <v>130</v>
      </c>
      <c r="F41" s="8" t="s">
        <v>11</v>
      </c>
      <c r="G41" s="38" t="s">
        <v>11</v>
      </c>
      <c r="H41" s="99"/>
    </row>
    <row r="42" spans="2:8" ht="137.5" customHeight="1" x14ac:dyDescent="0.2">
      <c r="B42" s="40"/>
      <c r="C42" s="8" t="s">
        <v>131</v>
      </c>
      <c r="D42" s="90"/>
      <c r="E42" s="8" t="s">
        <v>132</v>
      </c>
      <c r="F42" s="8" t="s">
        <v>11</v>
      </c>
      <c r="G42" s="38" t="s">
        <v>11</v>
      </c>
      <c r="H42" s="90"/>
    </row>
    <row r="43" spans="2:8" ht="175" customHeight="1" x14ac:dyDescent="0.2">
      <c r="B43" s="8" t="s">
        <v>124</v>
      </c>
      <c r="C43" s="8" t="s">
        <v>133</v>
      </c>
      <c r="D43" s="89" t="s">
        <v>134</v>
      </c>
      <c r="E43" s="8" t="s">
        <v>135</v>
      </c>
      <c r="F43" s="8" t="s">
        <v>11</v>
      </c>
      <c r="G43" s="38" t="s">
        <v>11</v>
      </c>
      <c r="H43" s="89" t="s">
        <v>136</v>
      </c>
    </row>
    <row r="44" spans="2:8" ht="109" customHeight="1" x14ac:dyDescent="0.2">
      <c r="B44" s="8"/>
      <c r="C44" s="8" t="s">
        <v>137</v>
      </c>
      <c r="D44" s="99"/>
      <c r="E44" s="8" t="s">
        <v>138</v>
      </c>
      <c r="F44" s="8" t="s">
        <v>11</v>
      </c>
      <c r="G44" s="38" t="s">
        <v>11</v>
      </c>
      <c r="H44" s="99"/>
    </row>
    <row r="45" spans="2:8" ht="134.25" customHeight="1" x14ac:dyDescent="0.2">
      <c r="B45" s="8"/>
      <c r="C45" s="8" t="s">
        <v>139</v>
      </c>
      <c r="D45" s="99"/>
      <c r="E45" s="8" t="s">
        <v>140</v>
      </c>
      <c r="F45" s="8" t="s">
        <v>11</v>
      </c>
      <c r="G45" s="38" t="s">
        <v>11</v>
      </c>
      <c r="H45" s="99"/>
    </row>
    <row r="46" spans="2:8" ht="92.5" customHeight="1" x14ac:dyDescent="0.2">
      <c r="B46" s="8"/>
      <c r="C46" s="8" t="s">
        <v>141</v>
      </c>
      <c r="D46" s="99"/>
      <c r="E46" s="8" t="s">
        <v>142</v>
      </c>
      <c r="F46" s="8" t="s">
        <v>11</v>
      </c>
      <c r="G46" s="38" t="s">
        <v>11</v>
      </c>
      <c r="H46" s="99"/>
    </row>
    <row r="47" spans="2:8" ht="125.25" customHeight="1" x14ac:dyDescent="0.2">
      <c r="B47" s="8"/>
      <c r="C47" s="8" t="s">
        <v>143</v>
      </c>
      <c r="D47" s="90"/>
      <c r="E47" s="8" t="s">
        <v>144</v>
      </c>
      <c r="F47" s="8" t="s">
        <v>11</v>
      </c>
      <c r="G47" s="38" t="s">
        <v>11</v>
      </c>
      <c r="H47" s="90"/>
    </row>
    <row r="48" spans="2:8" ht="317.5" customHeight="1" x14ac:dyDescent="0.2">
      <c r="B48" s="8" t="s">
        <v>124</v>
      </c>
      <c r="C48" s="8" t="s">
        <v>145</v>
      </c>
      <c r="D48" s="8" t="s">
        <v>146</v>
      </c>
      <c r="E48" s="8" t="s">
        <v>147</v>
      </c>
      <c r="F48" s="8" t="s">
        <v>11</v>
      </c>
      <c r="G48" s="6" t="s">
        <v>11</v>
      </c>
      <c r="H48" s="6"/>
    </row>
    <row r="49" spans="2:8" ht="124" customHeight="1" x14ac:dyDescent="0.2">
      <c r="B49" s="100" t="s">
        <v>124</v>
      </c>
      <c r="C49" s="8" t="s">
        <v>148</v>
      </c>
      <c r="D49" s="89" t="s">
        <v>149</v>
      </c>
      <c r="E49" s="8" t="s">
        <v>150</v>
      </c>
      <c r="F49" s="8" t="s">
        <v>11</v>
      </c>
      <c r="G49" s="38" t="s">
        <v>11</v>
      </c>
      <c r="H49" s="89" t="s">
        <v>151</v>
      </c>
    </row>
    <row r="50" spans="2:8" ht="135.75" customHeight="1" x14ac:dyDescent="0.2">
      <c r="B50" s="101"/>
      <c r="C50" s="8" t="s">
        <v>152</v>
      </c>
      <c r="D50" s="99"/>
      <c r="E50" s="8" t="s">
        <v>153</v>
      </c>
      <c r="F50" s="8" t="s">
        <v>11</v>
      </c>
      <c r="G50" s="38" t="s">
        <v>11</v>
      </c>
      <c r="H50" s="99"/>
    </row>
    <row r="51" spans="2:8" ht="118" customHeight="1" x14ac:dyDescent="0.2">
      <c r="B51" s="102"/>
      <c r="C51" s="8" t="s">
        <v>154</v>
      </c>
      <c r="D51" s="90"/>
      <c r="E51" s="8" t="s">
        <v>155</v>
      </c>
      <c r="F51" s="8" t="s">
        <v>11</v>
      </c>
      <c r="G51" s="38" t="s">
        <v>11</v>
      </c>
      <c r="H51" s="90"/>
    </row>
    <row r="52" spans="2:8" ht="14.25" customHeight="1" x14ac:dyDescent="0.2"/>
    <row r="55" spans="2:8" x14ac:dyDescent="0.15">
      <c r="E55" s="13"/>
      <c r="F55" s="13"/>
      <c r="G55" s="13"/>
    </row>
    <row r="56" spans="2:8" x14ac:dyDescent="0.15">
      <c r="E56" s="13"/>
      <c r="F56" s="13"/>
      <c r="G56" s="13"/>
    </row>
    <row r="57" spans="2:8" x14ac:dyDescent="0.15">
      <c r="E57" s="13"/>
      <c r="F57" s="66"/>
      <c r="G57" s="66"/>
    </row>
  </sheetData>
  <sheetProtection algorithmName="SHA-512" hashValue="J36cx3O6MYe4SYiosHzqx/hi3FKTpwrkUhdKStnMEtYUKpT/uceXgxYXfDvpp7ipPRqK/Ndn57swGIvuk2hu0A==" saltValue="fuG31F3xpVVrqNHx4lpA/Q==" spinCount="100000" sheet="1" objects="1" scenarios="1" formatColumns="0" formatRows="0" sort="0" autoFilter="0" pivotTables="0"/>
  <autoFilter ref="B4:H51" xr:uid="{C8A75325-E653-4373-9255-8E834A5843A0}"/>
  <mergeCells count="20">
    <mergeCell ref="B49:B51"/>
    <mergeCell ref="D49:D51"/>
    <mergeCell ref="H49:H51"/>
    <mergeCell ref="D40:D42"/>
    <mergeCell ref="H40:H42"/>
    <mergeCell ref="D43:D47"/>
    <mergeCell ref="H43:H47"/>
    <mergeCell ref="D31:D34"/>
    <mergeCell ref="B31:B34"/>
    <mergeCell ref="B35:B37"/>
    <mergeCell ref="D35:D37"/>
    <mergeCell ref="H35:H37"/>
    <mergeCell ref="B2:H2"/>
    <mergeCell ref="H23:H26"/>
    <mergeCell ref="B5:B7"/>
    <mergeCell ref="D5:D7"/>
    <mergeCell ref="B14:B15"/>
    <mergeCell ref="D14:D15"/>
    <mergeCell ref="B23:B26"/>
    <mergeCell ref="D23:D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5325-E653-4373-9255-8E834A5843A0}">
  <dimension ref="B1:H98"/>
  <sheetViews>
    <sheetView zoomScaleNormal="100" workbookViewId="0">
      <pane xSplit="1" ySplit="4" topLeftCell="B88" activePane="bottomRight" state="frozen"/>
      <selection pane="topRight" activeCell="B1" sqref="B1"/>
      <selection pane="bottomLeft" activeCell="A5" sqref="A5"/>
      <selection pane="bottomRight"/>
    </sheetView>
  </sheetViews>
  <sheetFormatPr baseColWidth="10" defaultColWidth="9.1640625" defaultRowHeight="13" x14ac:dyDescent="0.2"/>
  <cols>
    <col min="1" max="1" width="1.5" style="10" customWidth="1"/>
    <col min="2" max="3" width="24.5" style="10" customWidth="1"/>
    <col min="4" max="5" width="85.5" style="10" customWidth="1"/>
    <col min="6" max="7" width="16.5" style="47" customWidth="1"/>
    <col min="8" max="8" width="80.5" style="10" customWidth="1"/>
    <col min="9" max="16384" width="9.1640625" style="10"/>
  </cols>
  <sheetData>
    <row r="1" spans="2:8" ht="10" customHeight="1" x14ac:dyDescent="0.2"/>
    <row r="2" spans="2:8" s="2" customFormat="1" ht="30" customHeight="1" x14ac:dyDescent="0.2">
      <c r="B2" s="86" t="s">
        <v>156</v>
      </c>
      <c r="C2" s="87"/>
      <c r="D2" s="87"/>
      <c r="E2" s="87"/>
      <c r="F2" s="87"/>
      <c r="G2" s="87"/>
      <c r="H2" s="88"/>
    </row>
    <row r="3" spans="2:8" s="2" customFormat="1" ht="10" customHeight="1" x14ac:dyDescent="0.2">
      <c r="F3" s="65"/>
      <c r="G3" s="65"/>
    </row>
    <row r="4" spans="2:8" s="12" customFormat="1" ht="55" customHeight="1" x14ac:dyDescent="0.2">
      <c r="B4" s="54" t="s">
        <v>1</v>
      </c>
      <c r="C4" s="54" t="s">
        <v>2</v>
      </c>
      <c r="D4" s="55" t="s">
        <v>3</v>
      </c>
      <c r="E4" s="55" t="s">
        <v>4</v>
      </c>
      <c r="F4" s="56" t="s">
        <v>157</v>
      </c>
      <c r="G4" s="56" t="s">
        <v>158</v>
      </c>
      <c r="H4" s="55" t="s">
        <v>7</v>
      </c>
    </row>
    <row r="5" spans="2:8" ht="82" customHeight="1" x14ac:dyDescent="0.2">
      <c r="B5" s="6" t="s">
        <v>159</v>
      </c>
      <c r="C5" s="8" t="s">
        <v>160</v>
      </c>
      <c r="D5" s="8" t="s">
        <v>161</v>
      </c>
      <c r="E5" s="8" t="s">
        <v>162</v>
      </c>
      <c r="F5" s="8" t="s">
        <v>35</v>
      </c>
      <c r="G5" s="8" t="s">
        <v>11</v>
      </c>
      <c r="H5" s="8" t="s">
        <v>163</v>
      </c>
    </row>
    <row r="6" spans="2:8" ht="91.5" customHeight="1" x14ac:dyDescent="0.2">
      <c r="B6" s="67" t="s">
        <v>164</v>
      </c>
      <c r="C6" s="8" t="s">
        <v>165</v>
      </c>
      <c r="D6" s="33" t="s">
        <v>166</v>
      </c>
      <c r="E6" s="8" t="s">
        <v>167</v>
      </c>
      <c r="F6" s="23" t="s">
        <v>11</v>
      </c>
      <c r="G6" s="23" t="s">
        <v>16</v>
      </c>
      <c r="H6" s="23" t="s">
        <v>1002</v>
      </c>
    </row>
    <row r="7" spans="2:8" ht="332.25" customHeight="1" x14ac:dyDescent="0.2">
      <c r="B7" s="38"/>
      <c r="C7" s="25" t="s">
        <v>168</v>
      </c>
      <c r="D7" s="34"/>
      <c r="E7" s="25" t="s">
        <v>1053</v>
      </c>
      <c r="F7" s="8" t="s">
        <v>35</v>
      </c>
      <c r="G7" s="33" t="s">
        <v>11</v>
      </c>
      <c r="H7" s="9" t="s">
        <v>1256</v>
      </c>
    </row>
    <row r="8" spans="2:8" ht="102" customHeight="1" x14ac:dyDescent="0.2">
      <c r="B8" s="21" t="s">
        <v>169</v>
      </c>
      <c r="C8" s="8" t="s">
        <v>170</v>
      </c>
      <c r="D8" s="8" t="s">
        <v>171</v>
      </c>
      <c r="E8" s="8" t="s">
        <v>172</v>
      </c>
      <c r="F8" s="8" t="s">
        <v>11</v>
      </c>
      <c r="G8" s="8" t="s">
        <v>11</v>
      </c>
      <c r="H8" s="6"/>
    </row>
    <row r="9" spans="2:8" ht="146.5" customHeight="1" x14ac:dyDescent="0.2">
      <c r="B9" s="21" t="s">
        <v>173</v>
      </c>
      <c r="C9" s="25" t="s">
        <v>174</v>
      </c>
      <c r="D9" s="8" t="s">
        <v>175</v>
      </c>
      <c r="E9" s="25" t="s">
        <v>1054</v>
      </c>
      <c r="F9" s="23" t="s">
        <v>11</v>
      </c>
      <c r="G9" s="8" t="s">
        <v>11</v>
      </c>
      <c r="H9" s="8" t="s">
        <v>176</v>
      </c>
    </row>
    <row r="10" spans="2:8" ht="187" customHeight="1" x14ac:dyDescent="0.2">
      <c r="B10" s="21" t="s">
        <v>177</v>
      </c>
      <c r="C10" s="25" t="s">
        <v>178</v>
      </c>
      <c r="D10" s="8" t="s">
        <v>179</v>
      </c>
      <c r="E10" s="25" t="s">
        <v>1055</v>
      </c>
      <c r="F10" s="23" t="s">
        <v>11</v>
      </c>
      <c r="G10" s="8" t="s">
        <v>11</v>
      </c>
      <c r="H10" s="6" t="s">
        <v>62</v>
      </c>
    </row>
    <row r="11" spans="2:8" ht="102" customHeight="1" x14ac:dyDescent="0.2">
      <c r="B11" s="21" t="s">
        <v>180</v>
      </c>
      <c r="C11" s="25" t="s">
        <v>181</v>
      </c>
      <c r="D11" s="8" t="s">
        <v>182</v>
      </c>
      <c r="E11" s="25" t="s">
        <v>1056</v>
      </c>
      <c r="F11" s="23" t="s">
        <v>11</v>
      </c>
      <c r="G11" s="8" t="s">
        <v>11</v>
      </c>
      <c r="H11" s="6" t="s">
        <v>62</v>
      </c>
    </row>
    <row r="12" spans="2:8" ht="87.75" customHeight="1" x14ac:dyDescent="0.2">
      <c r="B12" s="21" t="s">
        <v>183</v>
      </c>
      <c r="C12" s="25" t="s">
        <v>184</v>
      </c>
      <c r="D12" s="8" t="s">
        <v>185</v>
      </c>
      <c r="E12" s="25" t="s">
        <v>1057</v>
      </c>
      <c r="F12" s="23" t="s">
        <v>11</v>
      </c>
      <c r="G12" s="8" t="s">
        <v>11</v>
      </c>
      <c r="H12" s="6" t="s">
        <v>62</v>
      </c>
    </row>
    <row r="13" spans="2:8" ht="123" customHeight="1" x14ac:dyDescent="0.2">
      <c r="B13" s="21" t="s">
        <v>186</v>
      </c>
      <c r="C13" s="25" t="s">
        <v>187</v>
      </c>
      <c r="D13" s="8" t="s">
        <v>188</v>
      </c>
      <c r="E13" s="25" t="s">
        <v>1058</v>
      </c>
      <c r="F13" s="23" t="s">
        <v>11</v>
      </c>
      <c r="G13" s="8" t="s">
        <v>11</v>
      </c>
      <c r="H13" s="6" t="s">
        <v>62</v>
      </c>
    </row>
    <row r="14" spans="2:8" ht="96" customHeight="1" x14ac:dyDescent="0.2">
      <c r="B14" s="21" t="s">
        <v>189</v>
      </c>
      <c r="C14" s="6"/>
      <c r="D14" s="8" t="s">
        <v>190</v>
      </c>
      <c r="E14" s="8"/>
      <c r="F14" s="8" t="s">
        <v>11</v>
      </c>
      <c r="G14" s="8" t="s">
        <v>16</v>
      </c>
      <c r="H14" s="8" t="s">
        <v>191</v>
      </c>
    </row>
    <row r="15" spans="2:8" ht="56.25" customHeight="1" x14ac:dyDescent="0.2">
      <c r="B15" s="91" t="s">
        <v>192</v>
      </c>
      <c r="C15" s="8" t="s">
        <v>193</v>
      </c>
      <c r="D15" s="89" t="s">
        <v>194</v>
      </c>
      <c r="E15" s="8" t="s">
        <v>1019</v>
      </c>
      <c r="F15" s="23" t="s">
        <v>11</v>
      </c>
      <c r="G15" s="33" t="s">
        <v>11</v>
      </c>
      <c r="H15" s="30"/>
    </row>
    <row r="16" spans="2:8" ht="151" customHeight="1" x14ac:dyDescent="0.2">
      <c r="B16" s="92"/>
      <c r="C16" s="25" t="s">
        <v>195</v>
      </c>
      <c r="D16" s="90"/>
      <c r="E16" s="25" t="s">
        <v>1060</v>
      </c>
      <c r="F16" s="23" t="s">
        <v>11</v>
      </c>
      <c r="G16" s="33" t="s">
        <v>11</v>
      </c>
      <c r="H16" s="8" t="s">
        <v>1059</v>
      </c>
    </row>
    <row r="17" spans="2:8" ht="377.25" customHeight="1" x14ac:dyDescent="0.2">
      <c r="B17" s="6"/>
      <c r="C17" s="25" t="s">
        <v>196</v>
      </c>
      <c r="D17" s="8"/>
      <c r="E17" s="8" t="s">
        <v>197</v>
      </c>
      <c r="F17" s="8" t="s">
        <v>33</v>
      </c>
      <c r="G17" s="8" t="s">
        <v>11</v>
      </c>
      <c r="H17" s="8" t="s">
        <v>1061</v>
      </c>
    </row>
    <row r="18" spans="2:8" ht="86.25" customHeight="1" x14ac:dyDescent="0.2">
      <c r="B18" s="6"/>
      <c r="C18" s="25" t="s">
        <v>198</v>
      </c>
      <c r="D18" s="8"/>
      <c r="E18" s="25" t="s">
        <v>1062</v>
      </c>
      <c r="F18" s="8" t="s">
        <v>35</v>
      </c>
      <c r="G18" s="8" t="s">
        <v>11</v>
      </c>
      <c r="H18" s="8" t="s">
        <v>199</v>
      </c>
    </row>
    <row r="19" spans="2:8" ht="237" customHeight="1" x14ac:dyDescent="0.2">
      <c r="B19" s="6"/>
      <c r="C19" s="25" t="s">
        <v>200</v>
      </c>
      <c r="D19" s="8"/>
      <c r="E19" s="25" t="s">
        <v>1063</v>
      </c>
      <c r="F19" s="8" t="s">
        <v>35</v>
      </c>
      <c r="G19" s="8" t="s">
        <v>11</v>
      </c>
      <c r="H19" s="8" t="s">
        <v>199</v>
      </c>
    </row>
    <row r="20" spans="2:8" ht="236.25" customHeight="1" x14ac:dyDescent="0.2">
      <c r="B20" s="6"/>
      <c r="C20" s="25" t="s">
        <v>201</v>
      </c>
      <c r="D20" s="8"/>
      <c r="E20" s="25" t="s">
        <v>1064</v>
      </c>
      <c r="F20" s="8" t="s">
        <v>33</v>
      </c>
      <c r="G20" s="8" t="s">
        <v>11</v>
      </c>
      <c r="H20" s="8" t="s">
        <v>199</v>
      </c>
    </row>
    <row r="21" spans="2:8" ht="197.5" customHeight="1" x14ac:dyDescent="0.2">
      <c r="B21" s="6"/>
      <c r="C21" s="25" t="s">
        <v>202</v>
      </c>
      <c r="D21" s="8"/>
      <c r="E21" s="25" t="s">
        <v>1065</v>
      </c>
      <c r="F21" s="8" t="s">
        <v>35</v>
      </c>
      <c r="G21" s="8" t="s">
        <v>11</v>
      </c>
      <c r="H21" s="8" t="s">
        <v>199</v>
      </c>
    </row>
    <row r="22" spans="2:8" ht="160.5" customHeight="1" x14ac:dyDescent="0.2">
      <c r="B22" s="6"/>
      <c r="C22" s="25" t="s">
        <v>203</v>
      </c>
      <c r="D22" s="8"/>
      <c r="E22" s="25" t="s">
        <v>1066</v>
      </c>
      <c r="F22" s="8" t="s">
        <v>33</v>
      </c>
      <c r="G22" s="8" t="s">
        <v>11</v>
      </c>
      <c r="H22" s="8" t="s">
        <v>199</v>
      </c>
    </row>
    <row r="23" spans="2:8" ht="252" customHeight="1" x14ac:dyDescent="0.2">
      <c r="B23" s="6"/>
      <c r="C23" s="25" t="s">
        <v>204</v>
      </c>
      <c r="D23" s="8"/>
      <c r="E23" s="25" t="s">
        <v>1067</v>
      </c>
      <c r="F23" s="8" t="s">
        <v>33</v>
      </c>
      <c r="G23" s="8" t="s">
        <v>11</v>
      </c>
      <c r="H23" s="8" t="s">
        <v>199</v>
      </c>
    </row>
    <row r="24" spans="2:8" ht="69.75" customHeight="1" x14ac:dyDescent="0.2">
      <c r="B24" s="6"/>
      <c r="C24" s="25" t="s">
        <v>205</v>
      </c>
      <c r="D24" s="8"/>
      <c r="E24" s="8" t="s">
        <v>206</v>
      </c>
      <c r="F24" s="8" t="s">
        <v>35</v>
      </c>
      <c r="G24" s="8" t="s">
        <v>11</v>
      </c>
      <c r="H24" s="6" t="s">
        <v>207</v>
      </c>
    </row>
    <row r="25" spans="2:8" ht="84" customHeight="1" x14ac:dyDescent="0.2">
      <c r="B25" s="6"/>
      <c r="C25" s="25" t="s">
        <v>208</v>
      </c>
      <c r="D25" s="8"/>
      <c r="E25" s="8" t="s">
        <v>209</v>
      </c>
      <c r="F25" s="8" t="s">
        <v>35</v>
      </c>
      <c r="G25" s="8" t="s">
        <v>11</v>
      </c>
      <c r="H25" s="6" t="s">
        <v>207</v>
      </c>
    </row>
    <row r="26" spans="2:8" ht="156" customHeight="1" x14ac:dyDescent="0.2">
      <c r="B26" s="6" t="s">
        <v>210</v>
      </c>
      <c r="C26" s="35"/>
      <c r="D26" s="8" t="s">
        <v>211</v>
      </c>
      <c r="E26" s="35"/>
      <c r="F26" s="8" t="s">
        <v>11</v>
      </c>
      <c r="G26" s="8" t="s">
        <v>11</v>
      </c>
      <c r="H26" s="6" t="s">
        <v>1068</v>
      </c>
    </row>
    <row r="27" spans="2:8" ht="72" customHeight="1" x14ac:dyDescent="0.2">
      <c r="B27" s="6" t="s">
        <v>212</v>
      </c>
      <c r="C27" s="25" t="s">
        <v>213</v>
      </c>
      <c r="D27" s="8" t="s">
        <v>214</v>
      </c>
      <c r="E27" s="8" t="s">
        <v>215</v>
      </c>
      <c r="F27" s="8" t="s">
        <v>11</v>
      </c>
      <c r="G27" s="8" t="s">
        <v>11</v>
      </c>
      <c r="H27" s="6"/>
    </row>
    <row r="28" spans="2:8" ht="72.75" customHeight="1" x14ac:dyDescent="0.2">
      <c r="B28" s="91" t="s">
        <v>216</v>
      </c>
      <c r="C28" s="25" t="s">
        <v>217</v>
      </c>
      <c r="D28" s="89" t="s">
        <v>218</v>
      </c>
      <c r="E28" s="8" t="s">
        <v>219</v>
      </c>
      <c r="F28" s="8" t="s">
        <v>11</v>
      </c>
      <c r="G28" s="8" t="s">
        <v>11</v>
      </c>
      <c r="H28" s="25" t="s">
        <v>1069</v>
      </c>
    </row>
    <row r="29" spans="2:8" ht="73" customHeight="1" x14ac:dyDescent="0.2">
      <c r="B29" s="92"/>
      <c r="C29" s="25" t="s">
        <v>220</v>
      </c>
      <c r="D29" s="90"/>
      <c r="E29" s="8" t="s">
        <v>221</v>
      </c>
      <c r="F29" s="8" t="s">
        <v>11</v>
      </c>
      <c r="G29" s="8" t="s">
        <v>11</v>
      </c>
      <c r="H29" s="6"/>
    </row>
    <row r="30" spans="2:8" ht="168.75" customHeight="1" x14ac:dyDescent="0.2">
      <c r="B30" s="6" t="s">
        <v>222</v>
      </c>
      <c r="C30" s="25" t="s">
        <v>223</v>
      </c>
      <c r="D30" s="8" t="s">
        <v>224</v>
      </c>
      <c r="E30" s="8" t="s">
        <v>225</v>
      </c>
      <c r="F30" s="8" t="s">
        <v>11</v>
      </c>
      <c r="G30" s="8" t="s">
        <v>11</v>
      </c>
      <c r="H30" s="6"/>
    </row>
    <row r="31" spans="2:8" ht="89.5" customHeight="1" x14ac:dyDescent="0.2">
      <c r="B31" s="67"/>
      <c r="C31" s="25" t="s">
        <v>227</v>
      </c>
      <c r="D31" s="33"/>
      <c r="E31" s="8" t="s">
        <v>229</v>
      </c>
      <c r="F31" s="23" t="s">
        <v>35</v>
      </c>
      <c r="G31" s="23" t="s">
        <v>11</v>
      </c>
      <c r="H31" s="8" t="s">
        <v>1257</v>
      </c>
    </row>
    <row r="32" spans="2:8" ht="103.5" customHeight="1" x14ac:dyDescent="0.2">
      <c r="B32" s="67" t="s">
        <v>226</v>
      </c>
      <c r="C32" s="25" t="s">
        <v>230</v>
      </c>
      <c r="D32" s="33" t="s">
        <v>228</v>
      </c>
      <c r="E32" s="8" t="s">
        <v>231</v>
      </c>
      <c r="F32" s="8" t="s">
        <v>11</v>
      </c>
      <c r="G32" s="8" t="s">
        <v>11</v>
      </c>
      <c r="H32" s="6"/>
    </row>
    <row r="33" spans="2:8" ht="68.5" customHeight="1" x14ac:dyDescent="0.2">
      <c r="B33" s="6" t="s">
        <v>232</v>
      </c>
      <c r="C33" s="25" t="s">
        <v>233</v>
      </c>
      <c r="D33" s="8" t="s">
        <v>234</v>
      </c>
      <c r="E33" s="8" t="s">
        <v>235</v>
      </c>
      <c r="F33" s="8" t="s">
        <v>11</v>
      </c>
      <c r="G33" s="8" t="s">
        <v>11</v>
      </c>
      <c r="H33" s="6"/>
    </row>
    <row r="34" spans="2:8" ht="96" customHeight="1" x14ac:dyDescent="0.2">
      <c r="B34" s="93" t="s">
        <v>236</v>
      </c>
      <c r="C34" s="25" t="s">
        <v>237</v>
      </c>
      <c r="D34" s="89" t="s">
        <v>238</v>
      </c>
      <c r="E34" s="8" t="s">
        <v>239</v>
      </c>
      <c r="F34" s="8" t="s">
        <v>11</v>
      </c>
      <c r="G34" s="8" t="s">
        <v>11</v>
      </c>
      <c r="H34" s="6"/>
    </row>
    <row r="35" spans="2:8" ht="96" customHeight="1" x14ac:dyDescent="0.2">
      <c r="B35" s="95"/>
      <c r="C35" s="25" t="s">
        <v>240</v>
      </c>
      <c r="D35" s="90"/>
      <c r="E35" s="25" t="s">
        <v>1070</v>
      </c>
      <c r="F35" s="8" t="s">
        <v>11</v>
      </c>
      <c r="G35" s="8" t="s">
        <v>11</v>
      </c>
      <c r="H35" s="6" t="s">
        <v>62</v>
      </c>
    </row>
    <row r="36" spans="2:8" ht="62.5" customHeight="1" x14ac:dyDescent="0.2">
      <c r="B36" s="6"/>
      <c r="C36" s="25" t="s">
        <v>241</v>
      </c>
      <c r="D36" s="8"/>
      <c r="E36" s="8" t="s">
        <v>242</v>
      </c>
      <c r="F36" s="8" t="s">
        <v>33</v>
      </c>
      <c r="G36" s="8" t="s">
        <v>11</v>
      </c>
      <c r="H36" s="6" t="s">
        <v>62</v>
      </c>
    </row>
    <row r="37" spans="2:8" ht="123.75" customHeight="1" x14ac:dyDescent="0.2">
      <c r="B37" s="6" t="s">
        <v>243</v>
      </c>
      <c r="C37" s="25" t="s">
        <v>244</v>
      </c>
      <c r="D37" s="8" t="s">
        <v>245</v>
      </c>
      <c r="E37" s="8" t="s">
        <v>246</v>
      </c>
      <c r="F37" s="8" t="s">
        <v>11</v>
      </c>
      <c r="G37" s="8" t="s">
        <v>11</v>
      </c>
      <c r="H37" s="6" t="s">
        <v>62</v>
      </c>
    </row>
    <row r="38" spans="2:8" ht="172.5" customHeight="1" x14ac:dyDescent="0.2">
      <c r="B38" s="6"/>
      <c r="C38" s="25" t="s">
        <v>247</v>
      </c>
      <c r="D38" s="8"/>
      <c r="E38" s="25" t="s">
        <v>1071</v>
      </c>
      <c r="F38" s="8" t="s">
        <v>33</v>
      </c>
      <c r="G38" s="8" t="s">
        <v>11</v>
      </c>
      <c r="H38" s="8" t="s">
        <v>293</v>
      </c>
    </row>
    <row r="39" spans="2:8" ht="217.5" customHeight="1" x14ac:dyDescent="0.2">
      <c r="B39" s="6"/>
      <c r="C39" s="25" t="s">
        <v>249</v>
      </c>
      <c r="D39" s="8"/>
      <c r="E39" s="25" t="s">
        <v>1073</v>
      </c>
      <c r="F39" s="23" t="s">
        <v>35</v>
      </c>
      <c r="G39" s="8" t="s">
        <v>250</v>
      </c>
      <c r="H39" s="8" t="s">
        <v>1072</v>
      </c>
    </row>
    <row r="40" spans="2:8" ht="117.75" customHeight="1" x14ac:dyDescent="0.2">
      <c r="B40" s="6"/>
      <c r="C40" s="25" t="s">
        <v>251</v>
      </c>
      <c r="D40" s="8"/>
      <c r="E40" s="25" t="s">
        <v>1074</v>
      </c>
      <c r="F40" s="8" t="s">
        <v>33</v>
      </c>
      <c r="G40" s="8" t="s">
        <v>11</v>
      </c>
      <c r="H40" s="8" t="s">
        <v>248</v>
      </c>
    </row>
    <row r="41" spans="2:8" ht="187.5" customHeight="1" x14ac:dyDescent="0.2">
      <c r="B41" s="6"/>
      <c r="C41" s="25" t="s">
        <v>252</v>
      </c>
      <c r="D41" s="8"/>
      <c r="E41" s="25" t="s">
        <v>1076</v>
      </c>
      <c r="F41" s="8" t="s">
        <v>33</v>
      </c>
      <c r="G41" s="8" t="s">
        <v>250</v>
      </c>
      <c r="H41" s="8" t="s">
        <v>1075</v>
      </c>
    </row>
    <row r="42" spans="2:8" ht="93.75" customHeight="1" x14ac:dyDescent="0.2">
      <c r="B42" s="6"/>
      <c r="C42" s="25" t="s">
        <v>253</v>
      </c>
      <c r="D42" s="8"/>
      <c r="E42" s="25" t="s">
        <v>1077</v>
      </c>
      <c r="F42" s="8" t="s">
        <v>33</v>
      </c>
      <c r="G42" s="8" t="s">
        <v>11</v>
      </c>
      <c r="H42" s="8" t="s">
        <v>248</v>
      </c>
    </row>
    <row r="43" spans="2:8" ht="89.25" customHeight="1" x14ac:dyDescent="0.2">
      <c r="B43" s="6"/>
      <c r="C43" s="25" t="s">
        <v>254</v>
      </c>
      <c r="D43" s="8"/>
      <c r="E43" s="25" t="s">
        <v>1078</v>
      </c>
      <c r="F43" s="8" t="s">
        <v>33</v>
      </c>
      <c r="G43" s="8" t="s">
        <v>11</v>
      </c>
      <c r="H43" s="8" t="s">
        <v>248</v>
      </c>
    </row>
    <row r="44" spans="2:8" ht="97.5" customHeight="1" x14ac:dyDescent="0.2">
      <c r="B44" s="6" t="s">
        <v>255</v>
      </c>
      <c r="C44" s="25" t="s">
        <v>256</v>
      </c>
      <c r="D44" s="8" t="s">
        <v>257</v>
      </c>
      <c r="E44" s="25" t="s">
        <v>1080</v>
      </c>
      <c r="F44" s="8" t="s">
        <v>11</v>
      </c>
      <c r="G44" s="8" t="s">
        <v>11</v>
      </c>
      <c r="H44" s="8" t="s">
        <v>1079</v>
      </c>
    </row>
    <row r="45" spans="2:8" ht="73.5" customHeight="1" x14ac:dyDescent="0.2">
      <c r="B45" s="91" t="s">
        <v>243</v>
      </c>
      <c r="C45" s="25" t="s">
        <v>258</v>
      </c>
      <c r="D45" s="89" t="s">
        <v>259</v>
      </c>
      <c r="E45" s="8" t="s">
        <v>260</v>
      </c>
      <c r="F45" s="8" t="s">
        <v>11</v>
      </c>
      <c r="G45" s="8" t="s">
        <v>11</v>
      </c>
      <c r="H45" s="22"/>
    </row>
    <row r="46" spans="2:8" ht="70.5" customHeight="1" x14ac:dyDescent="0.2">
      <c r="B46" s="92"/>
      <c r="C46" s="25" t="s">
        <v>261</v>
      </c>
      <c r="D46" s="90"/>
      <c r="E46" s="25" t="s">
        <v>1081</v>
      </c>
      <c r="F46" s="8" t="s">
        <v>11</v>
      </c>
      <c r="G46" s="8" t="s">
        <v>11</v>
      </c>
      <c r="H46" s="8" t="s">
        <v>299</v>
      </c>
    </row>
    <row r="47" spans="2:8" ht="114" customHeight="1" x14ac:dyDescent="0.2">
      <c r="B47" s="6" t="s">
        <v>262</v>
      </c>
      <c r="C47" s="25" t="s">
        <v>263</v>
      </c>
      <c r="D47" s="8" t="s">
        <v>264</v>
      </c>
      <c r="E47" s="25" t="s">
        <v>1082</v>
      </c>
      <c r="F47" s="23" t="s">
        <v>11</v>
      </c>
      <c r="G47" s="8" t="s">
        <v>11</v>
      </c>
      <c r="H47" s="8" t="s">
        <v>1079</v>
      </c>
    </row>
    <row r="48" spans="2:8" ht="85.5" customHeight="1" x14ac:dyDescent="0.2">
      <c r="B48" s="6" t="s">
        <v>265</v>
      </c>
      <c r="C48" s="103" t="s">
        <v>266</v>
      </c>
      <c r="D48" s="8" t="s">
        <v>267</v>
      </c>
      <c r="E48" s="103" t="s">
        <v>1083</v>
      </c>
      <c r="F48" s="23" t="s">
        <v>11</v>
      </c>
      <c r="G48" s="8" t="s">
        <v>11</v>
      </c>
      <c r="H48" s="8" t="s">
        <v>299</v>
      </c>
    </row>
    <row r="49" spans="2:8" ht="83.25" customHeight="1" x14ac:dyDescent="0.2">
      <c r="B49" s="6" t="s">
        <v>268</v>
      </c>
      <c r="C49" s="104"/>
      <c r="D49" s="8" t="s">
        <v>269</v>
      </c>
      <c r="E49" s="104"/>
      <c r="F49" s="23" t="s">
        <v>11</v>
      </c>
      <c r="G49" s="8" t="s">
        <v>11</v>
      </c>
      <c r="H49" s="8" t="s">
        <v>1079</v>
      </c>
    </row>
    <row r="50" spans="2:8" ht="120.75" customHeight="1" x14ac:dyDescent="0.2">
      <c r="B50" s="6" t="s">
        <v>270</v>
      </c>
      <c r="C50" s="25" t="s">
        <v>271</v>
      </c>
      <c r="D50" s="8" t="s">
        <v>272</v>
      </c>
      <c r="E50" s="25" t="s">
        <v>1084</v>
      </c>
      <c r="F50" s="23" t="s">
        <v>11</v>
      </c>
      <c r="G50" s="8" t="s">
        <v>11</v>
      </c>
      <c r="H50" s="8" t="s">
        <v>1079</v>
      </c>
    </row>
    <row r="51" spans="2:8" ht="134.25" customHeight="1" x14ac:dyDescent="0.2">
      <c r="B51" s="6" t="s">
        <v>273</v>
      </c>
      <c r="C51" s="25"/>
      <c r="D51" s="8" t="s">
        <v>274</v>
      </c>
      <c r="E51" s="8"/>
      <c r="F51" s="8" t="s">
        <v>11</v>
      </c>
      <c r="G51" s="8" t="s">
        <v>11</v>
      </c>
      <c r="H51" s="8" t="s">
        <v>275</v>
      </c>
    </row>
    <row r="52" spans="2:8" ht="156" customHeight="1" x14ac:dyDescent="0.2">
      <c r="B52" s="6" t="s">
        <v>276</v>
      </c>
      <c r="C52" s="25" t="s">
        <v>277</v>
      </c>
      <c r="D52" s="8" t="s">
        <v>278</v>
      </c>
      <c r="E52" s="25" t="s">
        <v>1085</v>
      </c>
      <c r="F52" s="8" t="s">
        <v>11</v>
      </c>
      <c r="G52" s="8" t="s">
        <v>11</v>
      </c>
      <c r="H52" s="8" t="s">
        <v>1079</v>
      </c>
    </row>
    <row r="53" spans="2:8" ht="145.5" customHeight="1" x14ac:dyDescent="0.2">
      <c r="B53" s="6" t="s">
        <v>279</v>
      </c>
      <c r="C53" s="25"/>
      <c r="D53" s="8" t="s">
        <v>280</v>
      </c>
      <c r="E53" s="8"/>
      <c r="F53" s="8" t="s">
        <v>11</v>
      </c>
      <c r="G53" s="25" t="s">
        <v>250</v>
      </c>
      <c r="H53" s="8" t="s">
        <v>1252</v>
      </c>
    </row>
    <row r="54" spans="2:8" ht="186" customHeight="1" x14ac:dyDescent="0.2">
      <c r="B54" s="6" t="s">
        <v>282</v>
      </c>
      <c r="C54" s="25"/>
      <c r="D54" s="8" t="s">
        <v>283</v>
      </c>
      <c r="E54" s="8"/>
      <c r="F54" s="8" t="s">
        <v>11</v>
      </c>
      <c r="G54" s="25" t="s">
        <v>250</v>
      </c>
      <c r="H54" s="8" t="s">
        <v>1253</v>
      </c>
    </row>
    <row r="55" spans="2:8" ht="176.25" customHeight="1" x14ac:dyDescent="0.2">
      <c r="B55" s="6" t="s">
        <v>284</v>
      </c>
      <c r="C55" s="25" t="s">
        <v>285</v>
      </c>
      <c r="D55" s="8" t="s">
        <v>286</v>
      </c>
      <c r="E55" s="25" t="s">
        <v>1086</v>
      </c>
      <c r="F55" s="23" t="s">
        <v>11</v>
      </c>
      <c r="G55" s="8" t="s">
        <v>11</v>
      </c>
      <c r="H55" s="8" t="s">
        <v>1079</v>
      </c>
    </row>
    <row r="56" spans="2:8" ht="168" customHeight="1" x14ac:dyDescent="0.2">
      <c r="B56" s="6"/>
      <c r="C56" s="25" t="s">
        <v>287</v>
      </c>
      <c r="D56" s="8"/>
      <c r="E56" s="25" t="s">
        <v>1087</v>
      </c>
      <c r="F56" s="8" t="s">
        <v>33</v>
      </c>
      <c r="G56" s="8" t="s">
        <v>11</v>
      </c>
      <c r="H56" s="6" t="s">
        <v>62</v>
      </c>
    </row>
    <row r="57" spans="2:8" ht="214" customHeight="1" x14ac:dyDescent="0.2">
      <c r="B57" s="6" t="s">
        <v>288</v>
      </c>
      <c r="C57" s="25" t="s">
        <v>289</v>
      </c>
      <c r="D57" s="8" t="s">
        <v>290</v>
      </c>
      <c r="E57" s="8" t="s">
        <v>291</v>
      </c>
      <c r="F57" s="8" t="s">
        <v>33</v>
      </c>
      <c r="G57" s="25" t="s">
        <v>250</v>
      </c>
      <c r="H57" s="8" t="s">
        <v>1145</v>
      </c>
    </row>
    <row r="58" spans="2:8" ht="121.5" customHeight="1" x14ac:dyDescent="0.2">
      <c r="B58" s="6"/>
      <c r="C58" s="25" t="s">
        <v>292</v>
      </c>
      <c r="D58" s="8"/>
      <c r="E58" s="25" t="s">
        <v>1088</v>
      </c>
      <c r="F58" s="25" t="s">
        <v>33</v>
      </c>
      <c r="G58" s="25" t="s">
        <v>250</v>
      </c>
      <c r="H58" s="8" t="s">
        <v>1144</v>
      </c>
    </row>
    <row r="59" spans="2:8" ht="198.75" customHeight="1" x14ac:dyDescent="0.2">
      <c r="B59" s="6" t="s">
        <v>294</v>
      </c>
      <c r="C59" s="25" t="s">
        <v>295</v>
      </c>
      <c r="D59" s="8" t="s">
        <v>296</v>
      </c>
      <c r="E59" s="25" t="s">
        <v>1089</v>
      </c>
      <c r="F59" s="25" t="s">
        <v>35</v>
      </c>
      <c r="G59" s="8" t="s">
        <v>11</v>
      </c>
      <c r="H59" s="8" t="s">
        <v>297</v>
      </c>
    </row>
    <row r="60" spans="2:8" ht="162.75" customHeight="1" x14ac:dyDescent="0.2">
      <c r="B60" s="6"/>
      <c r="C60" s="25" t="s">
        <v>298</v>
      </c>
      <c r="D60" s="8"/>
      <c r="E60" s="25" t="s">
        <v>1090</v>
      </c>
      <c r="F60" s="25" t="s">
        <v>35</v>
      </c>
      <c r="G60" s="8" t="s">
        <v>11</v>
      </c>
      <c r="H60" s="8" t="s">
        <v>1151</v>
      </c>
    </row>
    <row r="61" spans="2:8" ht="138" customHeight="1" x14ac:dyDescent="0.2">
      <c r="B61" s="6"/>
      <c r="C61" s="25" t="s">
        <v>300</v>
      </c>
      <c r="D61" s="8"/>
      <c r="E61" s="25" t="s">
        <v>1091</v>
      </c>
      <c r="F61" s="25" t="s">
        <v>35</v>
      </c>
      <c r="G61" s="8" t="s">
        <v>11</v>
      </c>
      <c r="H61" s="8" t="s">
        <v>1146</v>
      </c>
    </row>
    <row r="62" spans="2:8" ht="195.75" customHeight="1" x14ac:dyDescent="0.2">
      <c r="B62" s="6" t="s">
        <v>301</v>
      </c>
      <c r="C62" s="25" t="s">
        <v>302</v>
      </c>
      <c r="D62" s="14" t="s">
        <v>303</v>
      </c>
      <c r="E62" s="25" t="s">
        <v>1092</v>
      </c>
      <c r="F62" s="25" t="s">
        <v>35</v>
      </c>
      <c r="G62" s="8" t="s">
        <v>11</v>
      </c>
      <c r="H62" s="8" t="s">
        <v>1147</v>
      </c>
    </row>
    <row r="63" spans="2:8" ht="190.5" customHeight="1" x14ac:dyDescent="0.2">
      <c r="B63" s="6" t="s">
        <v>304</v>
      </c>
      <c r="C63" s="6"/>
      <c r="D63" s="8" t="s">
        <v>305</v>
      </c>
      <c r="E63" s="25"/>
      <c r="F63" s="8" t="s">
        <v>11</v>
      </c>
      <c r="G63" s="8" t="s">
        <v>16</v>
      </c>
      <c r="H63" s="8" t="s">
        <v>306</v>
      </c>
    </row>
    <row r="64" spans="2:8" ht="163.5" customHeight="1" x14ac:dyDescent="0.2">
      <c r="B64" s="6" t="s">
        <v>307</v>
      </c>
      <c r="C64" s="8" t="s">
        <v>117</v>
      </c>
      <c r="D64" s="8" t="s">
        <v>308</v>
      </c>
      <c r="E64" s="8"/>
      <c r="F64" s="8" t="s">
        <v>11</v>
      </c>
      <c r="G64" s="25" t="s">
        <v>250</v>
      </c>
      <c r="H64" s="8" t="s">
        <v>1143</v>
      </c>
    </row>
    <row r="65" spans="2:8" ht="183" customHeight="1" x14ac:dyDescent="0.2">
      <c r="B65" s="6" t="s">
        <v>294</v>
      </c>
      <c r="C65" s="25" t="s">
        <v>295</v>
      </c>
      <c r="D65" s="8" t="s">
        <v>309</v>
      </c>
      <c r="E65" s="25" t="s">
        <v>1094</v>
      </c>
      <c r="F65" s="23" t="s">
        <v>33</v>
      </c>
      <c r="G65" s="8" t="s">
        <v>11</v>
      </c>
      <c r="H65" s="8" t="s">
        <v>1142</v>
      </c>
    </row>
    <row r="66" spans="2:8" ht="85.5" customHeight="1" x14ac:dyDescent="0.2">
      <c r="B66" s="91" t="s">
        <v>310</v>
      </c>
      <c r="C66" s="25" t="s">
        <v>311</v>
      </c>
      <c r="D66" s="89" t="s">
        <v>312</v>
      </c>
      <c r="E66" s="25" t="s">
        <v>1093</v>
      </c>
      <c r="F66" s="23" t="s">
        <v>33</v>
      </c>
      <c r="G66" s="8" t="s">
        <v>11</v>
      </c>
      <c r="H66" s="34" t="s">
        <v>1148</v>
      </c>
    </row>
    <row r="67" spans="2:8" ht="174.75" customHeight="1" x14ac:dyDescent="0.2">
      <c r="B67" s="105"/>
      <c r="C67" s="25" t="s">
        <v>313</v>
      </c>
      <c r="D67" s="99"/>
      <c r="E67" s="25" t="s">
        <v>314</v>
      </c>
      <c r="F67" s="23" t="s">
        <v>33</v>
      </c>
      <c r="G67" s="8" t="s">
        <v>11</v>
      </c>
      <c r="H67" s="38" t="s">
        <v>315</v>
      </c>
    </row>
    <row r="68" spans="2:8" ht="62.25" customHeight="1" x14ac:dyDescent="0.2">
      <c r="B68" s="105"/>
      <c r="C68" s="25" t="s">
        <v>316</v>
      </c>
      <c r="D68" s="99"/>
      <c r="E68" s="25" t="s">
        <v>317</v>
      </c>
      <c r="F68" s="23" t="s">
        <v>33</v>
      </c>
      <c r="G68" s="8" t="s">
        <v>11</v>
      </c>
      <c r="H68" s="38" t="s">
        <v>318</v>
      </c>
    </row>
    <row r="69" spans="2:8" ht="80.25" customHeight="1" x14ac:dyDescent="0.2">
      <c r="B69" s="105"/>
      <c r="C69" s="25" t="s">
        <v>319</v>
      </c>
      <c r="D69" s="99"/>
      <c r="E69" s="25" t="s">
        <v>320</v>
      </c>
      <c r="F69" s="23" t="s">
        <v>33</v>
      </c>
      <c r="G69" s="8" t="s">
        <v>11</v>
      </c>
      <c r="H69" s="49" t="s">
        <v>321</v>
      </c>
    </row>
    <row r="70" spans="2:8" ht="60.75" customHeight="1" x14ac:dyDescent="0.2">
      <c r="B70" s="105"/>
      <c r="C70" s="25" t="s">
        <v>322</v>
      </c>
      <c r="D70" s="99"/>
      <c r="E70" s="25" t="s">
        <v>1095</v>
      </c>
      <c r="F70" s="23" t="s">
        <v>33</v>
      </c>
      <c r="G70" s="8" t="s">
        <v>11</v>
      </c>
      <c r="H70" s="8" t="s">
        <v>62</v>
      </c>
    </row>
    <row r="71" spans="2:8" ht="64.5" customHeight="1" x14ac:dyDescent="0.2">
      <c r="B71" s="105"/>
      <c r="C71" s="25" t="s">
        <v>323</v>
      </c>
      <c r="D71" s="99"/>
      <c r="E71" s="25" t="s">
        <v>1096</v>
      </c>
      <c r="F71" s="23" t="s">
        <v>33</v>
      </c>
      <c r="G71" s="8" t="s">
        <v>11</v>
      </c>
      <c r="H71" s="8" t="s">
        <v>62</v>
      </c>
    </row>
    <row r="72" spans="2:8" ht="90.75" customHeight="1" x14ac:dyDescent="0.2">
      <c r="B72" s="105"/>
      <c r="C72" s="25" t="s">
        <v>324</v>
      </c>
      <c r="D72" s="99"/>
      <c r="E72" s="25" t="s">
        <v>1097</v>
      </c>
      <c r="F72" s="23" t="s">
        <v>33</v>
      </c>
      <c r="G72" s="8" t="s">
        <v>11</v>
      </c>
      <c r="H72" s="8" t="s">
        <v>62</v>
      </c>
    </row>
    <row r="73" spans="2:8" ht="180" customHeight="1" x14ac:dyDescent="0.2">
      <c r="B73" s="105"/>
      <c r="C73" s="25" t="s">
        <v>325</v>
      </c>
      <c r="D73" s="99"/>
      <c r="E73" s="25" t="s">
        <v>1098</v>
      </c>
      <c r="F73" s="23" t="s">
        <v>33</v>
      </c>
      <c r="G73" s="8" t="s">
        <v>11</v>
      </c>
      <c r="H73" s="8" t="s">
        <v>1150</v>
      </c>
    </row>
    <row r="74" spans="2:8" ht="100.5" customHeight="1" x14ac:dyDescent="0.2">
      <c r="B74" s="92"/>
      <c r="C74" s="25" t="s">
        <v>326</v>
      </c>
      <c r="D74" s="90"/>
      <c r="E74" s="25" t="s">
        <v>1099</v>
      </c>
      <c r="F74" s="23" t="s">
        <v>33</v>
      </c>
      <c r="G74" s="8" t="s">
        <v>11</v>
      </c>
      <c r="H74" s="8" t="s">
        <v>62</v>
      </c>
    </row>
    <row r="75" spans="2:8" ht="162" customHeight="1" x14ac:dyDescent="0.2">
      <c r="B75" s="6" t="s">
        <v>327</v>
      </c>
      <c r="C75" s="24"/>
      <c r="D75" s="8" t="s">
        <v>328</v>
      </c>
      <c r="E75" s="24"/>
      <c r="F75" s="25" t="s">
        <v>11</v>
      </c>
      <c r="G75" s="25" t="s">
        <v>250</v>
      </c>
      <c r="H75" s="8" t="s">
        <v>1141</v>
      </c>
    </row>
    <row r="76" spans="2:8" ht="157.5" customHeight="1" x14ac:dyDescent="0.2">
      <c r="B76" s="6"/>
      <c r="C76" s="25" t="s">
        <v>329</v>
      </c>
      <c r="D76" s="25"/>
      <c r="E76" s="25" t="s">
        <v>1009</v>
      </c>
      <c r="F76" s="25" t="s">
        <v>35</v>
      </c>
      <c r="G76" s="8" t="s">
        <v>11</v>
      </c>
      <c r="H76" s="6" t="s">
        <v>330</v>
      </c>
    </row>
    <row r="77" spans="2:8" ht="255.75" customHeight="1" x14ac:dyDescent="0.2">
      <c r="B77" s="6"/>
      <c r="C77" s="25" t="s">
        <v>331</v>
      </c>
      <c r="D77" s="25"/>
      <c r="E77" s="25" t="s">
        <v>332</v>
      </c>
      <c r="F77" s="25" t="s">
        <v>35</v>
      </c>
      <c r="G77" s="8" t="s">
        <v>11</v>
      </c>
      <c r="H77" s="6" t="s">
        <v>207</v>
      </c>
    </row>
    <row r="78" spans="2:8" ht="122.25" customHeight="1" x14ac:dyDescent="0.2">
      <c r="B78" s="6" t="s">
        <v>333</v>
      </c>
      <c r="C78" s="25" t="s">
        <v>334</v>
      </c>
      <c r="D78" s="8" t="s">
        <v>335</v>
      </c>
      <c r="E78" s="25" t="s">
        <v>1101</v>
      </c>
      <c r="F78" s="41" t="s">
        <v>11</v>
      </c>
      <c r="G78" s="8" t="s">
        <v>11</v>
      </c>
      <c r="H78" s="8" t="s">
        <v>299</v>
      </c>
    </row>
    <row r="79" spans="2:8" ht="194.25" customHeight="1" x14ac:dyDescent="0.2">
      <c r="B79" s="6" t="s">
        <v>336</v>
      </c>
      <c r="C79" s="25" t="s">
        <v>337</v>
      </c>
      <c r="D79" s="8" t="s">
        <v>338</v>
      </c>
      <c r="E79" s="25" t="s">
        <v>1100</v>
      </c>
      <c r="F79" s="41" t="s">
        <v>11</v>
      </c>
      <c r="G79" s="8" t="s">
        <v>11</v>
      </c>
      <c r="H79" s="8" t="s">
        <v>299</v>
      </c>
    </row>
    <row r="80" spans="2:8" ht="211.5" customHeight="1" x14ac:dyDescent="0.2">
      <c r="B80" s="8" t="s">
        <v>339</v>
      </c>
      <c r="C80" s="25" t="s">
        <v>340</v>
      </c>
      <c r="D80" s="8" t="s">
        <v>341</v>
      </c>
      <c r="E80" s="8" t="s">
        <v>342</v>
      </c>
      <c r="F80" s="8" t="s">
        <v>11</v>
      </c>
      <c r="G80" s="8" t="s">
        <v>11</v>
      </c>
      <c r="H80" s="6"/>
    </row>
    <row r="81" spans="2:8" ht="155.25" customHeight="1" x14ac:dyDescent="0.2">
      <c r="B81" s="91" t="s">
        <v>343</v>
      </c>
      <c r="C81" s="25" t="s">
        <v>344</v>
      </c>
      <c r="D81" s="89" t="s">
        <v>345</v>
      </c>
      <c r="E81" s="8" t="s">
        <v>346</v>
      </c>
      <c r="F81" s="8" t="s">
        <v>11</v>
      </c>
      <c r="G81" s="8" t="s">
        <v>11</v>
      </c>
      <c r="H81" s="6"/>
    </row>
    <row r="82" spans="2:8" ht="244.5" customHeight="1" x14ac:dyDescent="0.2">
      <c r="B82" s="92"/>
      <c r="C82" s="25" t="s">
        <v>347</v>
      </c>
      <c r="D82" s="90"/>
      <c r="E82" s="8" t="s">
        <v>348</v>
      </c>
      <c r="F82" s="8" t="s">
        <v>35</v>
      </c>
      <c r="G82" s="8" t="s">
        <v>11</v>
      </c>
      <c r="H82" s="6" t="s">
        <v>330</v>
      </c>
    </row>
    <row r="83" spans="2:8" ht="124.5" customHeight="1" x14ac:dyDescent="0.2">
      <c r="B83" s="6" t="s">
        <v>349</v>
      </c>
      <c r="C83" s="25" t="s">
        <v>350</v>
      </c>
      <c r="D83" s="8" t="s">
        <v>351</v>
      </c>
      <c r="E83" s="8" t="s">
        <v>352</v>
      </c>
      <c r="F83" s="8" t="s">
        <v>11</v>
      </c>
      <c r="G83" s="8" t="s">
        <v>11</v>
      </c>
      <c r="H83" s="6"/>
    </row>
    <row r="84" spans="2:8" ht="74.25" customHeight="1" x14ac:dyDescent="0.2">
      <c r="B84" s="6" t="s">
        <v>353</v>
      </c>
      <c r="C84" s="6"/>
      <c r="D84" s="8" t="s">
        <v>354</v>
      </c>
      <c r="E84" s="8"/>
      <c r="F84" s="8" t="s">
        <v>11</v>
      </c>
      <c r="G84" s="8" t="s">
        <v>16</v>
      </c>
      <c r="H84" s="6" t="s">
        <v>281</v>
      </c>
    </row>
    <row r="85" spans="2:8" ht="131.25" customHeight="1" x14ac:dyDescent="0.2">
      <c r="B85" s="6"/>
      <c r="C85" s="25" t="s">
        <v>355</v>
      </c>
      <c r="D85" s="8"/>
      <c r="E85" s="8" t="s">
        <v>356</v>
      </c>
      <c r="F85" s="8" t="s">
        <v>35</v>
      </c>
      <c r="G85" s="8" t="s">
        <v>11</v>
      </c>
      <c r="H85" s="6" t="s">
        <v>207</v>
      </c>
    </row>
    <row r="86" spans="2:8" ht="107.25" customHeight="1" x14ac:dyDescent="0.2">
      <c r="B86" s="6"/>
      <c r="C86" s="25" t="s">
        <v>357</v>
      </c>
      <c r="D86" s="8"/>
      <c r="E86" s="25" t="s">
        <v>1102</v>
      </c>
      <c r="F86" s="8" t="s">
        <v>35</v>
      </c>
      <c r="G86" s="8" t="s">
        <v>11</v>
      </c>
      <c r="H86" s="8" t="s">
        <v>62</v>
      </c>
    </row>
    <row r="87" spans="2:8" ht="88" customHeight="1" x14ac:dyDescent="0.2">
      <c r="B87" s="6"/>
      <c r="C87" s="25" t="s">
        <v>358</v>
      </c>
      <c r="D87" s="8"/>
      <c r="E87" s="25" t="s">
        <v>1103</v>
      </c>
      <c r="F87" s="8" t="s">
        <v>35</v>
      </c>
      <c r="G87" s="8" t="s">
        <v>11</v>
      </c>
      <c r="H87" s="8" t="s">
        <v>62</v>
      </c>
    </row>
    <row r="88" spans="2:8" ht="118.5" customHeight="1" x14ac:dyDescent="0.2">
      <c r="B88" s="6"/>
      <c r="C88" s="25" t="s">
        <v>359</v>
      </c>
      <c r="D88" s="8"/>
      <c r="E88" s="25" t="s">
        <v>1104</v>
      </c>
      <c r="F88" s="8" t="s">
        <v>35</v>
      </c>
      <c r="G88" s="8" t="s">
        <v>11</v>
      </c>
      <c r="H88" s="8" t="s">
        <v>62</v>
      </c>
    </row>
    <row r="89" spans="2:8" ht="118" customHeight="1" x14ac:dyDescent="0.2">
      <c r="B89" s="6"/>
      <c r="C89" s="25" t="s">
        <v>360</v>
      </c>
      <c r="D89" s="8"/>
      <c r="E89" s="25" t="s">
        <v>1106</v>
      </c>
      <c r="F89" s="8" t="s">
        <v>35</v>
      </c>
      <c r="G89" s="8" t="s">
        <v>11</v>
      </c>
      <c r="H89" s="8" t="s">
        <v>1105</v>
      </c>
    </row>
    <row r="90" spans="2:8" ht="213.75" customHeight="1" x14ac:dyDescent="0.2">
      <c r="B90" s="6"/>
      <c r="C90" s="25" t="s">
        <v>361</v>
      </c>
      <c r="D90" s="8"/>
      <c r="E90" s="25" t="s">
        <v>1107</v>
      </c>
      <c r="F90" s="8" t="s">
        <v>35</v>
      </c>
      <c r="G90" s="8" t="s">
        <v>11</v>
      </c>
      <c r="H90" s="8" t="s">
        <v>62</v>
      </c>
    </row>
    <row r="91" spans="2:8" ht="120.75" customHeight="1" x14ac:dyDescent="0.2">
      <c r="B91" s="6"/>
      <c r="C91" s="25" t="s">
        <v>362</v>
      </c>
      <c r="D91" s="8"/>
      <c r="E91" s="25" t="s">
        <v>1108</v>
      </c>
      <c r="F91" s="8" t="s">
        <v>35</v>
      </c>
      <c r="G91" s="8" t="s">
        <v>11</v>
      </c>
      <c r="H91" s="8" t="s">
        <v>363</v>
      </c>
    </row>
    <row r="92" spans="2:8" ht="72.75" customHeight="1" x14ac:dyDescent="0.2">
      <c r="B92" s="6"/>
      <c r="C92" s="25" t="s">
        <v>364</v>
      </c>
      <c r="D92" s="8"/>
      <c r="E92" s="25" t="s">
        <v>1109</v>
      </c>
      <c r="F92" s="8" t="s">
        <v>35</v>
      </c>
      <c r="G92" s="8" t="s">
        <v>11</v>
      </c>
      <c r="H92" s="8" t="s">
        <v>62</v>
      </c>
    </row>
    <row r="96" spans="2:8" x14ac:dyDescent="0.15">
      <c r="E96" s="13"/>
      <c r="F96" s="13"/>
      <c r="G96" s="13"/>
    </row>
    <row r="97" spans="5:7" x14ac:dyDescent="0.15">
      <c r="E97" s="13"/>
      <c r="F97" s="13"/>
      <c r="G97" s="13"/>
    </row>
    <row r="98" spans="5:7" x14ac:dyDescent="0.15">
      <c r="E98" s="13"/>
      <c r="F98" s="66"/>
      <c r="G98" s="66"/>
    </row>
  </sheetData>
  <sheetProtection algorithmName="SHA-512" hashValue="Sl0Dh3Yzk8WxAH9Ef43hvhnt7xpcpRfrlSv85vVqNqVJBqZcQlYP4BbiUd1E91hzCeIncCgc8t9tcjVr2xJeXQ==" saltValue="r09r8PnJt0VA/ZeQLXQ7Dw==" spinCount="100000" sheet="1" objects="1" scenarios="1" formatColumns="0" formatRows="0" sort="0" autoFilter="0" pivotTables="0"/>
  <autoFilter ref="B4:H92" xr:uid="{C8A75325-E653-4373-9255-8E834A5843A0}"/>
  <mergeCells count="15">
    <mergeCell ref="B81:B82"/>
    <mergeCell ref="D81:D82"/>
    <mergeCell ref="C48:C49"/>
    <mergeCell ref="B34:B35"/>
    <mergeCell ref="D34:D35"/>
    <mergeCell ref="B66:B74"/>
    <mergeCell ref="D66:D74"/>
    <mergeCell ref="B45:B46"/>
    <mergeCell ref="D45:D46"/>
    <mergeCell ref="B28:B29"/>
    <mergeCell ref="D28:D29"/>
    <mergeCell ref="E48:E49"/>
    <mergeCell ref="B2:H2"/>
    <mergeCell ref="B15:B16"/>
    <mergeCell ref="D15:D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BA72-E742-4B61-8662-FCBDF63617F5}">
  <dimension ref="A1:H24"/>
  <sheetViews>
    <sheetView zoomScaleNormal="100" workbookViewId="0">
      <pane xSplit="1" ySplit="4" topLeftCell="B15" activePane="bottomRight" state="frozen"/>
      <selection pane="topRight" activeCell="B1" sqref="B1"/>
      <selection pane="bottomLeft" activeCell="A5" sqref="A5"/>
      <selection pane="bottomRight"/>
    </sheetView>
  </sheetViews>
  <sheetFormatPr baseColWidth="10" defaultColWidth="8.83203125" defaultRowHeight="13" x14ac:dyDescent="0.15"/>
  <cols>
    <col min="1" max="1" width="1.5" style="13" customWidth="1"/>
    <col min="2" max="3" width="24.5" style="13" customWidth="1"/>
    <col min="4" max="5" width="85.5" style="13" customWidth="1"/>
    <col min="6" max="7" width="16.5" style="13" customWidth="1"/>
    <col min="8" max="8" width="80.5" style="13" customWidth="1"/>
    <col min="9" max="9" width="4.5" style="13" customWidth="1"/>
    <col min="10" max="16384" width="8.83203125" style="13"/>
  </cols>
  <sheetData>
    <row r="1" spans="1:8" ht="10" customHeight="1" x14ac:dyDescent="0.15"/>
    <row r="2" spans="1:8" ht="30" customHeight="1" x14ac:dyDescent="0.15">
      <c r="A2" s="2"/>
      <c r="B2" s="106" t="s">
        <v>365</v>
      </c>
      <c r="C2" s="106"/>
      <c r="D2" s="106"/>
      <c r="E2" s="106"/>
      <c r="F2" s="106"/>
      <c r="G2" s="106"/>
      <c r="H2" s="86"/>
    </row>
    <row r="3" spans="1:8" ht="10" customHeight="1" x14ac:dyDescent="0.15">
      <c r="A3" s="2"/>
      <c r="B3" s="2"/>
      <c r="C3" s="2"/>
      <c r="D3" s="2"/>
      <c r="E3" s="2"/>
      <c r="F3" s="2"/>
      <c r="G3" s="2"/>
      <c r="H3" s="2"/>
    </row>
    <row r="4" spans="1:8" s="15" customFormat="1" ht="108.75" customHeight="1" x14ac:dyDescent="0.2">
      <c r="A4" s="12"/>
      <c r="B4" s="54" t="s">
        <v>1</v>
      </c>
      <c r="C4" s="54" t="s">
        <v>2</v>
      </c>
      <c r="D4" s="55" t="s">
        <v>366</v>
      </c>
      <c r="E4" s="55" t="s">
        <v>4</v>
      </c>
      <c r="F4" s="54" t="s">
        <v>40</v>
      </c>
      <c r="G4" s="54" t="s">
        <v>6</v>
      </c>
      <c r="H4" s="55" t="s">
        <v>7</v>
      </c>
    </row>
    <row r="5" spans="1:8" ht="95.25" customHeight="1" x14ac:dyDescent="0.15">
      <c r="B5" s="6" t="s">
        <v>367</v>
      </c>
      <c r="C5" s="6" t="s">
        <v>368</v>
      </c>
      <c r="D5" s="8" t="s">
        <v>369</v>
      </c>
      <c r="E5" s="8" t="s">
        <v>370</v>
      </c>
      <c r="F5" s="8" t="s">
        <v>11</v>
      </c>
      <c r="G5" s="23" t="s">
        <v>11</v>
      </c>
      <c r="H5" s="8"/>
    </row>
    <row r="6" spans="1:8" ht="108" customHeight="1" x14ac:dyDescent="0.15">
      <c r="B6" s="8" t="s">
        <v>371</v>
      </c>
      <c r="C6" s="91" t="s">
        <v>372</v>
      </c>
      <c r="D6" s="8" t="s">
        <v>1263</v>
      </c>
      <c r="E6" s="89" t="s">
        <v>1273</v>
      </c>
      <c r="F6" s="8" t="s">
        <v>11</v>
      </c>
      <c r="G6" s="33" t="s">
        <v>11</v>
      </c>
      <c r="H6" s="89" t="s">
        <v>1110</v>
      </c>
    </row>
    <row r="7" spans="1:8" ht="95.25" customHeight="1" x14ac:dyDescent="0.15">
      <c r="B7" s="6" t="s">
        <v>373</v>
      </c>
      <c r="C7" s="92"/>
      <c r="D7" s="8" t="s">
        <v>1264</v>
      </c>
      <c r="E7" s="90"/>
      <c r="F7" s="42" t="s">
        <v>11</v>
      </c>
      <c r="G7" s="33" t="s">
        <v>11</v>
      </c>
      <c r="H7" s="107"/>
    </row>
    <row r="8" spans="1:8" ht="122.25" customHeight="1" x14ac:dyDescent="0.15">
      <c r="B8" s="6" t="s">
        <v>374</v>
      </c>
      <c r="C8" s="6" t="s">
        <v>375</v>
      </c>
      <c r="D8" s="8" t="s">
        <v>1265</v>
      </c>
      <c r="E8" s="8" t="s">
        <v>1274</v>
      </c>
      <c r="F8" s="8" t="s">
        <v>11</v>
      </c>
      <c r="G8" s="23" t="s">
        <v>11</v>
      </c>
      <c r="H8" s="6"/>
    </row>
    <row r="9" spans="1:8" ht="131.25" customHeight="1" x14ac:dyDescent="0.15">
      <c r="B9" s="6" t="s">
        <v>376</v>
      </c>
      <c r="C9" s="6" t="s">
        <v>377</v>
      </c>
      <c r="D9" s="8" t="s">
        <v>1266</v>
      </c>
      <c r="E9" s="8" t="s">
        <v>1275</v>
      </c>
      <c r="F9" s="8" t="s">
        <v>11</v>
      </c>
      <c r="G9" s="23" t="s">
        <v>11</v>
      </c>
      <c r="H9" s="8"/>
    </row>
    <row r="10" spans="1:8" ht="145.5" customHeight="1" x14ac:dyDescent="0.15">
      <c r="B10" s="6" t="s">
        <v>378</v>
      </c>
      <c r="C10" s="6" t="s">
        <v>379</v>
      </c>
      <c r="D10" s="8" t="s">
        <v>1267</v>
      </c>
      <c r="E10" s="8" t="s">
        <v>1260</v>
      </c>
      <c r="F10" s="8" t="s">
        <v>33</v>
      </c>
      <c r="G10" s="8" t="s">
        <v>11</v>
      </c>
      <c r="H10" s="8" t="s">
        <v>380</v>
      </c>
    </row>
    <row r="11" spans="1:8" ht="141" customHeight="1" x14ac:dyDescent="0.15">
      <c r="B11" s="6" t="s">
        <v>381</v>
      </c>
      <c r="C11" s="6" t="s">
        <v>382</v>
      </c>
      <c r="D11" s="8" t="s">
        <v>1268</v>
      </c>
      <c r="E11" s="8" t="s">
        <v>1276</v>
      </c>
      <c r="F11" s="8" t="s">
        <v>11</v>
      </c>
      <c r="G11" s="23" t="s">
        <v>11</v>
      </c>
      <c r="H11" s="6"/>
    </row>
    <row r="12" spans="1:8" ht="128.25" customHeight="1" x14ac:dyDescent="0.15">
      <c r="B12" s="6"/>
      <c r="C12" s="6" t="s">
        <v>383</v>
      </c>
      <c r="D12" s="8"/>
      <c r="E12" s="8" t="s">
        <v>1261</v>
      </c>
      <c r="F12" s="8" t="s">
        <v>35</v>
      </c>
      <c r="G12" s="8" t="s">
        <v>11</v>
      </c>
      <c r="H12" s="6" t="s">
        <v>207</v>
      </c>
    </row>
    <row r="13" spans="1:8" ht="95.25" customHeight="1" x14ac:dyDescent="0.15">
      <c r="B13" s="6" t="s">
        <v>384</v>
      </c>
      <c r="C13" s="6" t="s">
        <v>385</v>
      </c>
      <c r="D13" s="8" t="s">
        <v>1269</v>
      </c>
      <c r="E13" s="8" t="s">
        <v>1277</v>
      </c>
      <c r="F13" s="8" t="s">
        <v>11</v>
      </c>
      <c r="G13" s="23" t="s">
        <v>11</v>
      </c>
      <c r="H13" s="6"/>
    </row>
    <row r="14" spans="1:8" ht="106.5" customHeight="1" x14ac:dyDescent="0.15">
      <c r="B14" s="6" t="s">
        <v>386</v>
      </c>
      <c r="C14" s="6" t="s">
        <v>387</v>
      </c>
      <c r="D14" s="8" t="s">
        <v>1270</v>
      </c>
      <c r="E14" s="8" t="s">
        <v>1278</v>
      </c>
      <c r="F14" s="8" t="s">
        <v>11</v>
      </c>
      <c r="G14" s="23" t="s">
        <v>11</v>
      </c>
      <c r="H14" s="6"/>
    </row>
    <row r="15" spans="1:8" ht="95.25" customHeight="1" x14ac:dyDescent="0.15">
      <c r="B15" s="6" t="s">
        <v>388</v>
      </c>
      <c r="C15" s="6"/>
      <c r="D15" s="8" t="s">
        <v>1271</v>
      </c>
      <c r="E15" s="6"/>
      <c r="F15" s="6" t="s">
        <v>11</v>
      </c>
      <c r="G15" s="8" t="s">
        <v>16</v>
      </c>
      <c r="H15" s="6" t="s">
        <v>281</v>
      </c>
    </row>
    <row r="16" spans="1:8" ht="95.25" customHeight="1" x14ac:dyDescent="0.15">
      <c r="B16" s="6" t="s">
        <v>389</v>
      </c>
      <c r="C16" s="6" t="s">
        <v>390</v>
      </c>
      <c r="D16" s="8" t="s">
        <v>1272</v>
      </c>
      <c r="E16" s="8" t="s">
        <v>1262</v>
      </c>
      <c r="F16" s="8" t="s">
        <v>33</v>
      </c>
      <c r="G16" s="8" t="s">
        <v>250</v>
      </c>
      <c r="H16" s="8" t="s">
        <v>391</v>
      </c>
    </row>
    <row r="17" spans="2:8" ht="95.25" customHeight="1" x14ac:dyDescent="0.15">
      <c r="B17" s="6"/>
      <c r="C17" s="6" t="s">
        <v>392</v>
      </c>
      <c r="D17" s="6"/>
      <c r="E17" s="8" t="s">
        <v>393</v>
      </c>
      <c r="F17" s="8" t="s">
        <v>33</v>
      </c>
      <c r="G17" s="8" t="s">
        <v>11</v>
      </c>
      <c r="H17" s="8" t="s">
        <v>1111</v>
      </c>
    </row>
    <row r="18" spans="2:8" ht="95.25" customHeight="1" x14ac:dyDescent="0.15">
      <c r="B18" s="6"/>
      <c r="C18" s="6" t="s">
        <v>394</v>
      </c>
      <c r="D18" s="6"/>
      <c r="E18" s="8" t="s">
        <v>395</v>
      </c>
      <c r="F18" s="8" t="s">
        <v>33</v>
      </c>
      <c r="G18" s="8" t="s">
        <v>11</v>
      </c>
      <c r="H18" s="8" t="s">
        <v>1111</v>
      </c>
    </row>
    <row r="24" spans="2:8" x14ac:dyDescent="0.15">
      <c r="F24" s="66"/>
      <c r="G24" s="66"/>
    </row>
  </sheetData>
  <sheetProtection algorithmName="SHA-512" hashValue="5wsajRNprkRR1EmJP8tTLyaaHjkw6aRC8JRO4/wt7nyscEu5f4gD/abR2h3Tc0otridV3BChiqcmPQvl0Niyxw==" saltValue="4UrlB5uLCw3KbUf38/1iRQ==" spinCount="100000" sheet="1" objects="1" scenarios="1" formatColumns="0" formatRows="0" sort="0" autoFilter="0" pivotTables="0"/>
  <autoFilter ref="B4:H18" xr:uid="{198EBA72-E742-4B61-8662-FCBDF63617F5}"/>
  <mergeCells count="4">
    <mergeCell ref="B2:H2"/>
    <mergeCell ref="C6:C7"/>
    <mergeCell ref="E6:E7"/>
    <mergeCell ref="H6:H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B580-2C16-4775-8873-A042CAAD0B76}">
  <dimension ref="A1:H86"/>
  <sheetViews>
    <sheetView zoomScale="110" zoomScaleNormal="100" workbookViewId="0">
      <pane xSplit="1" ySplit="4" topLeftCell="B5" activePane="bottomRight" state="frozen"/>
      <selection pane="topRight" activeCell="B1" sqref="B1"/>
      <selection pane="bottomLeft" activeCell="A5" sqref="A5"/>
      <selection pane="bottomRight"/>
    </sheetView>
  </sheetViews>
  <sheetFormatPr baseColWidth="10" defaultColWidth="8.83203125" defaultRowHeight="13" x14ac:dyDescent="0.15"/>
  <cols>
    <col min="1" max="1" width="1.5" style="13" customWidth="1"/>
    <col min="2" max="3" width="24.5" style="13" customWidth="1"/>
    <col min="4" max="5" width="85.5" style="13" customWidth="1"/>
    <col min="6" max="7" width="16.5" style="13" customWidth="1"/>
    <col min="8" max="8" width="80.5" style="13" customWidth="1"/>
    <col min="9" max="16384" width="8.83203125" style="13"/>
  </cols>
  <sheetData>
    <row r="1" spans="1:8" ht="10" customHeight="1" x14ac:dyDescent="0.15"/>
    <row r="2" spans="1:8" ht="30" customHeight="1" x14ac:dyDescent="0.15">
      <c r="A2" s="2"/>
      <c r="B2" s="86" t="s">
        <v>396</v>
      </c>
      <c r="C2" s="87"/>
      <c r="D2" s="87"/>
      <c r="E2" s="87"/>
      <c r="F2" s="87"/>
      <c r="G2" s="87"/>
      <c r="H2" s="88"/>
    </row>
    <row r="3" spans="1:8" ht="10" customHeight="1" x14ac:dyDescent="0.15">
      <c r="A3" s="2"/>
      <c r="B3" s="2"/>
      <c r="C3" s="2"/>
      <c r="D3" s="2"/>
      <c r="E3" s="2"/>
      <c r="F3" s="2"/>
      <c r="G3" s="2"/>
      <c r="H3" s="2"/>
    </row>
    <row r="4" spans="1:8" s="15" customFormat="1" ht="55" customHeight="1" x14ac:dyDescent="0.2">
      <c r="A4" s="12"/>
      <c r="B4" s="54" t="s">
        <v>1</v>
      </c>
      <c r="C4" s="54" t="s">
        <v>2</v>
      </c>
      <c r="D4" s="55" t="s">
        <v>3</v>
      </c>
      <c r="E4" s="55" t="s">
        <v>4</v>
      </c>
      <c r="F4" s="54" t="s">
        <v>157</v>
      </c>
      <c r="G4" s="54" t="s">
        <v>158</v>
      </c>
      <c r="H4" s="55" t="s">
        <v>7</v>
      </c>
    </row>
    <row r="5" spans="1:8" ht="133.5" customHeight="1" x14ac:dyDescent="0.15">
      <c r="A5" s="2"/>
      <c r="B5" s="8" t="s">
        <v>397</v>
      </c>
      <c r="C5" s="8" t="s">
        <v>398</v>
      </c>
      <c r="D5" s="8" t="s">
        <v>399</v>
      </c>
      <c r="E5" s="8" t="s">
        <v>400</v>
      </c>
      <c r="F5" s="7" t="s">
        <v>11</v>
      </c>
      <c r="G5" s="34" t="s">
        <v>250</v>
      </c>
      <c r="H5" s="8" t="s">
        <v>1254</v>
      </c>
    </row>
    <row r="6" spans="1:8" ht="105.75" customHeight="1" x14ac:dyDescent="0.15">
      <c r="A6" s="2"/>
      <c r="B6" s="89" t="s">
        <v>401</v>
      </c>
      <c r="C6" s="8" t="s">
        <v>402</v>
      </c>
      <c r="D6" s="89" t="s">
        <v>1281</v>
      </c>
      <c r="E6" s="8" t="s">
        <v>1279</v>
      </c>
      <c r="F6" s="7" t="s">
        <v>11</v>
      </c>
      <c r="G6" s="34" t="s">
        <v>250</v>
      </c>
      <c r="H6" s="89" t="s">
        <v>1247</v>
      </c>
    </row>
    <row r="7" spans="1:8" ht="196.5" customHeight="1" x14ac:dyDescent="0.15">
      <c r="A7" s="2"/>
      <c r="B7" s="90"/>
      <c r="C7" s="8" t="s">
        <v>403</v>
      </c>
      <c r="D7" s="90"/>
      <c r="E7" s="8" t="s">
        <v>1280</v>
      </c>
      <c r="F7" s="7" t="s">
        <v>11</v>
      </c>
      <c r="G7" s="34" t="s">
        <v>250</v>
      </c>
      <c r="H7" s="107"/>
    </row>
    <row r="8" spans="1:8" ht="287.25" customHeight="1" x14ac:dyDescent="0.15">
      <c r="A8" s="2"/>
      <c r="B8" s="37" t="s">
        <v>404</v>
      </c>
      <c r="C8" s="8" t="s">
        <v>405</v>
      </c>
      <c r="D8" s="7" t="s">
        <v>1282</v>
      </c>
      <c r="E8" s="8" t="s">
        <v>1283</v>
      </c>
      <c r="F8" s="7" t="s">
        <v>11</v>
      </c>
      <c r="G8" s="34" t="s">
        <v>250</v>
      </c>
      <c r="H8" s="8" t="s">
        <v>1247</v>
      </c>
    </row>
    <row r="9" spans="1:8" ht="118" customHeight="1" x14ac:dyDescent="0.15">
      <c r="A9" s="2"/>
      <c r="B9" s="89" t="s">
        <v>406</v>
      </c>
      <c r="C9" s="8" t="s">
        <v>407</v>
      </c>
      <c r="D9" s="89" t="s">
        <v>1284</v>
      </c>
      <c r="E9" s="8" t="s">
        <v>1285</v>
      </c>
      <c r="F9" s="7" t="s">
        <v>11</v>
      </c>
      <c r="G9" s="34" t="s">
        <v>250</v>
      </c>
      <c r="H9" s="89" t="s">
        <v>1247</v>
      </c>
    </row>
    <row r="10" spans="1:8" ht="165.75" customHeight="1" x14ac:dyDescent="0.15">
      <c r="A10" s="2"/>
      <c r="B10" s="90"/>
      <c r="C10" s="8" t="s">
        <v>408</v>
      </c>
      <c r="D10" s="90"/>
      <c r="E10" s="8" t="s">
        <v>1286</v>
      </c>
      <c r="F10" s="7" t="s">
        <v>11</v>
      </c>
      <c r="G10" s="34" t="s">
        <v>250</v>
      </c>
      <c r="H10" s="107"/>
    </row>
    <row r="11" spans="1:8" ht="100.5" customHeight="1" x14ac:dyDescent="0.15">
      <c r="A11" s="2"/>
      <c r="B11" s="8"/>
      <c r="C11" s="8" t="s">
        <v>409</v>
      </c>
      <c r="D11" s="8"/>
      <c r="E11" s="8" t="s">
        <v>1287</v>
      </c>
      <c r="F11" s="8" t="s">
        <v>35</v>
      </c>
      <c r="G11" s="8" t="s">
        <v>11</v>
      </c>
      <c r="H11" s="8" t="s">
        <v>207</v>
      </c>
    </row>
    <row r="12" spans="1:8" ht="103.5" customHeight="1" x14ac:dyDescent="0.15">
      <c r="A12" s="2"/>
      <c r="B12" s="8"/>
      <c r="C12" s="8" t="s">
        <v>410</v>
      </c>
      <c r="D12" s="8"/>
      <c r="E12" s="8" t="s">
        <v>411</v>
      </c>
      <c r="F12" s="8" t="s">
        <v>11</v>
      </c>
      <c r="G12" s="8" t="s">
        <v>11</v>
      </c>
      <c r="H12" s="8" t="s">
        <v>412</v>
      </c>
    </row>
    <row r="13" spans="1:8" ht="142.5" customHeight="1" x14ac:dyDescent="0.15">
      <c r="A13" s="2"/>
      <c r="B13" s="108" t="s">
        <v>413</v>
      </c>
      <c r="C13" s="8" t="s">
        <v>414</v>
      </c>
      <c r="D13" s="89" t="s">
        <v>1288</v>
      </c>
      <c r="E13" s="8" t="s">
        <v>415</v>
      </c>
      <c r="F13" s="33" t="s">
        <v>33</v>
      </c>
      <c r="G13" s="8" t="s">
        <v>11</v>
      </c>
      <c r="H13" s="89" t="s">
        <v>1112</v>
      </c>
    </row>
    <row r="14" spans="1:8" ht="209.5" customHeight="1" x14ac:dyDescent="0.15">
      <c r="A14" s="2"/>
      <c r="B14" s="107"/>
      <c r="C14" s="8" t="s">
        <v>416</v>
      </c>
      <c r="D14" s="90"/>
      <c r="E14" s="8" t="s">
        <v>417</v>
      </c>
      <c r="F14" s="33" t="s">
        <v>33</v>
      </c>
      <c r="G14" s="8" t="s">
        <v>11</v>
      </c>
      <c r="H14" s="90"/>
    </row>
    <row r="15" spans="1:8" ht="334.5" customHeight="1" x14ac:dyDescent="0.15">
      <c r="A15" s="2"/>
      <c r="B15" s="8" t="s">
        <v>418</v>
      </c>
      <c r="C15" s="64" t="s">
        <v>419</v>
      </c>
      <c r="D15" s="8" t="s">
        <v>420</v>
      </c>
      <c r="E15" s="64" t="s">
        <v>421</v>
      </c>
      <c r="F15" s="43" t="s">
        <v>11</v>
      </c>
      <c r="G15" s="8" t="s">
        <v>11</v>
      </c>
      <c r="H15" s="7"/>
    </row>
    <row r="16" spans="1:8" ht="393" customHeight="1" x14ac:dyDescent="0.15">
      <c r="A16" s="2"/>
      <c r="B16" s="8" t="s">
        <v>422</v>
      </c>
      <c r="C16" s="63" t="s">
        <v>1246</v>
      </c>
      <c r="D16" s="8" t="s">
        <v>423</v>
      </c>
      <c r="E16" s="63" t="s">
        <v>1244</v>
      </c>
      <c r="F16" s="25" t="s">
        <v>11</v>
      </c>
      <c r="G16" s="8" t="s">
        <v>16</v>
      </c>
      <c r="H16" s="7" t="s">
        <v>1245</v>
      </c>
    </row>
    <row r="17" spans="1:8" ht="104.5" customHeight="1" x14ac:dyDescent="0.15">
      <c r="A17" s="2"/>
      <c r="B17" s="8" t="s">
        <v>424</v>
      </c>
      <c r="C17" s="8" t="s">
        <v>425</v>
      </c>
      <c r="D17" s="8" t="s">
        <v>426</v>
      </c>
      <c r="E17" s="8" t="s">
        <v>1291</v>
      </c>
      <c r="F17" s="34" t="s">
        <v>33</v>
      </c>
      <c r="G17" s="34" t="s">
        <v>250</v>
      </c>
      <c r="H17" s="8" t="s">
        <v>997</v>
      </c>
    </row>
    <row r="18" spans="1:8" ht="110.5" customHeight="1" x14ac:dyDescent="0.15">
      <c r="A18" s="2"/>
      <c r="B18" s="8" t="s">
        <v>427</v>
      </c>
      <c r="C18" s="8" t="s">
        <v>428</v>
      </c>
      <c r="D18" s="8" t="s">
        <v>1289</v>
      </c>
      <c r="E18" s="8" t="s">
        <v>1300</v>
      </c>
      <c r="F18" s="8" t="s">
        <v>11</v>
      </c>
      <c r="G18" s="8" t="s">
        <v>11</v>
      </c>
      <c r="H18" s="8"/>
    </row>
    <row r="19" spans="1:8" ht="82.5" customHeight="1" x14ac:dyDescent="0.15">
      <c r="A19" s="2"/>
      <c r="B19" s="8" t="s">
        <v>429</v>
      </c>
      <c r="C19" s="8"/>
      <c r="D19" s="8" t="s">
        <v>1290</v>
      </c>
      <c r="E19" s="8"/>
      <c r="F19" s="8" t="s">
        <v>11</v>
      </c>
      <c r="G19" s="8" t="s">
        <v>16</v>
      </c>
      <c r="H19" s="8" t="s">
        <v>430</v>
      </c>
    </row>
    <row r="20" spans="1:8" ht="101.5" customHeight="1" x14ac:dyDescent="0.15">
      <c r="A20" s="2"/>
      <c r="B20" s="8"/>
      <c r="C20" s="8" t="s">
        <v>431</v>
      </c>
      <c r="D20" s="8"/>
      <c r="E20" s="8" t="s">
        <v>1301</v>
      </c>
      <c r="F20" s="8" t="s">
        <v>35</v>
      </c>
      <c r="G20" s="8" t="s">
        <v>11</v>
      </c>
      <c r="H20" s="8" t="s">
        <v>432</v>
      </c>
    </row>
    <row r="21" spans="1:8" ht="124" customHeight="1" x14ac:dyDescent="0.15">
      <c r="A21" s="2"/>
      <c r="B21" s="8"/>
      <c r="C21" s="8" t="s">
        <v>433</v>
      </c>
      <c r="D21" s="8"/>
      <c r="E21" s="8" t="s">
        <v>1302</v>
      </c>
      <c r="F21" s="8" t="s">
        <v>35</v>
      </c>
      <c r="G21" s="8" t="s">
        <v>11</v>
      </c>
      <c r="H21" s="8" t="s">
        <v>330</v>
      </c>
    </row>
    <row r="22" spans="1:8" ht="129" customHeight="1" x14ac:dyDescent="0.15">
      <c r="A22" s="2"/>
      <c r="B22" s="8"/>
      <c r="C22" s="8" t="s">
        <v>434</v>
      </c>
      <c r="D22" s="8"/>
      <c r="E22" s="25" t="s">
        <v>1303</v>
      </c>
      <c r="F22" s="8" t="s">
        <v>11</v>
      </c>
      <c r="G22" s="8" t="s">
        <v>11</v>
      </c>
      <c r="H22" s="8" t="s">
        <v>435</v>
      </c>
    </row>
    <row r="23" spans="1:8" ht="121" customHeight="1" x14ac:dyDescent="0.15">
      <c r="A23" s="2"/>
      <c r="B23" s="8" t="s">
        <v>436</v>
      </c>
      <c r="C23" s="8" t="s">
        <v>437</v>
      </c>
      <c r="D23" s="8" t="s">
        <v>1292</v>
      </c>
      <c r="E23" s="8" t="s">
        <v>1304</v>
      </c>
      <c r="F23" s="8" t="s">
        <v>11</v>
      </c>
      <c r="G23" s="34" t="s">
        <v>250</v>
      </c>
      <c r="H23" s="8" t="s">
        <v>1114</v>
      </c>
    </row>
    <row r="24" spans="1:8" ht="109" customHeight="1" x14ac:dyDescent="0.15">
      <c r="A24" s="2"/>
      <c r="B24" s="108" t="s">
        <v>438</v>
      </c>
      <c r="C24" s="8" t="s">
        <v>439</v>
      </c>
      <c r="D24" s="89" t="s">
        <v>1293</v>
      </c>
      <c r="E24" s="8" t="s">
        <v>1305</v>
      </c>
      <c r="F24" s="7" t="s">
        <v>11</v>
      </c>
      <c r="G24" s="44" t="s">
        <v>11</v>
      </c>
      <c r="H24" s="108"/>
    </row>
    <row r="25" spans="1:8" ht="228.75" customHeight="1" x14ac:dyDescent="0.15">
      <c r="A25" s="2"/>
      <c r="B25" s="107"/>
      <c r="C25" s="8" t="s">
        <v>440</v>
      </c>
      <c r="D25" s="107"/>
      <c r="E25" s="8" t="s">
        <v>1306</v>
      </c>
      <c r="F25" s="7" t="s">
        <v>11</v>
      </c>
      <c r="G25" s="44" t="s">
        <v>11</v>
      </c>
      <c r="H25" s="107"/>
    </row>
    <row r="26" spans="1:8" ht="114.75" customHeight="1" x14ac:dyDescent="0.15">
      <c r="A26" s="2"/>
      <c r="B26" s="8" t="s">
        <v>441</v>
      </c>
      <c r="C26" s="8" t="s">
        <v>442</v>
      </c>
      <c r="D26" s="8" t="s">
        <v>1294</v>
      </c>
      <c r="E26" s="8" t="s">
        <v>1307</v>
      </c>
      <c r="F26" s="8" t="s">
        <v>11</v>
      </c>
      <c r="G26" s="8" t="s">
        <v>11</v>
      </c>
      <c r="H26" s="8"/>
    </row>
    <row r="27" spans="1:8" ht="98.5" customHeight="1" x14ac:dyDescent="0.15">
      <c r="A27" s="2"/>
      <c r="B27" s="8" t="s">
        <v>443</v>
      </c>
      <c r="C27" s="8"/>
      <c r="D27" s="8" t="s">
        <v>1295</v>
      </c>
      <c r="E27" s="8"/>
      <c r="F27" s="8" t="s">
        <v>11</v>
      </c>
      <c r="G27" s="8" t="s">
        <v>11</v>
      </c>
      <c r="H27" s="8" t="s">
        <v>1011</v>
      </c>
    </row>
    <row r="28" spans="1:8" ht="149.25" customHeight="1" x14ac:dyDescent="0.15">
      <c r="A28" s="2"/>
      <c r="B28" s="8" t="s">
        <v>444</v>
      </c>
      <c r="C28" s="8"/>
      <c r="D28" s="8" t="s">
        <v>1296</v>
      </c>
      <c r="E28" s="8"/>
      <c r="F28" s="8" t="s">
        <v>11</v>
      </c>
      <c r="G28" s="8" t="s">
        <v>16</v>
      </c>
      <c r="H28" s="8" t="s">
        <v>430</v>
      </c>
    </row>
    <row r="29" spans="1:8" ht="115.5" customHeight="1" x14ac:dyDescent="0.15">
      <c r="A29" s="2"/>
      <c r="B29" s="8" t="s">
        <v>445</v>
      </c>
      <c r="C29" s="8"/>
      <c r="D29" s="8" t="s">
        <v>1297</v>
      </c>
      <c r="E29" s="8"/>
      <c r="F29" s="8" t="s">
        <v>11</v>
      </c>
      <c r="G29" s="8" t="s">
        <v>16</v>
      </c>
      <c r="H29" s="8" t="s">
        <v>430</v>
      </c>
    </row>
    <row r="30" spans="1:8" ht="123" customHeight="1" x14ac:dyDescent="0.15">
      <c r="A30" s="2"/>
      <c r="B30" s="8" t="s">
        <v>446</v>
      </c>
      <c r="C30" s="8"/>
      <c r="D30" s="8" t="s">
        <v>1298</v>
      </c>
      <c r="E30" s="8"/>
      <c r="F30" s="8" t="s">
        <v>11</v>
      </c>
      <c r="G30" s="8" t="s">
        <v>16</v>
      </c>
      <c r="H30" s="8" t="s">
        <v>430</v>
      </c>
    </row>
    <row r="31" spans="1:8" ht="102.75" customHeight="1" x14ac:dyDescent="0.15">
      <c r="A31" s="2"/>
      <c r="B31" s="8" t="s">
        <v>447</v>
      </c>
      <c r="C31" s="8"/>
      <c r="D31" s="8" t="s">
        <v>1299</v>
      </c>
      <c r="E31" s="8"/>
      <c r="F31" s="8" t="s">
        <v>11</v>
      </c>
      <c r="G31" s="8" t="s">
        <v>16</v>
      </c>
      <c r="H31" s="8" t="s">
        <v>430</v>
      </c>
    </row>
    <row r="32" spans="1:8" ht="99.75" customHeight="1" x14ac:dyDescent="0.15">
      <c r="A32" s="2"/>
      <c r="B32" s="8"/>
      <c r="C32" s="8" t="s">
        <v>448</v>
      </c>
      <c r="D32" s="8"/>
      <c r="E32" s="8" t="s">
        <v>1308</v>
      </c>
      <c r="F32" s="8" t="s">
        <v>35</v>
      </c>
      <c r="G32" s="8" t="s">
        <v>11</v>
      </c>
      <c r="H32" s="8" t="s">
        <v>330</v>
      </c>
    </row>
    <row r="33" spans="1:8" ht="85.5" customHeight="1" x14ac:dyDescent="0.15">
      <c r="A33" s="2"/>
      <c r="B33" s="8"/>
      <c r="C33" s="8" t="s">
        <v>449</v>
      </c>
      <c r="D33" s="8"/>
      <c r="E33" s="8" t="s">
        <v>1309</v>
      </c>
      <c r="F33" s="8" t="s">
        <v>35</v>
      </c>
      <c r="G33" s="8" t="s">
        <v>11</v>
      </c>
      <c r="H33" s="8" t="s">
        <v>330</v>
      </c>
    </row>
    <row r="34" spans="1:8" ht="409.5" customHeight="1" x14ac:dyDescent="0.15">
      <c r="A34" s="2"/>
      <c r="B34" s="8"/>
      <c r="C34" s="8" t="s">
        <v>450</v>
      </c>
      <c r="D34" s="8"/>
      <c r="E34" s="8" t="s">
        <v>451</v>
      </c>
      <c r="F34" s="8" t="s">
        <v>35</v>
      </c>
      <c r="G34" s="8" t="s">
        <v>11</v>
      </c>
      <c r="H34" s="8" t="s">
        <v>1012</v>
      </c>
    </row>
    <row r="35" spans="1:8" ht="409.5" customHeight="1" x14ac:dyDescent="0.15">
      <c r="A35" s="2"/>
      <c r="B35" s="8"/>
      <c r="C35" s="25" t="s">
        <v>452</v>
      </c>
      <c r="D35" s="8"/>
      <c r="E35" s="25" t="s">
        <v>1234</v>
      </c>
      <c r="F35" s="8" t="s">
        <v>454</v>
      </c>
      <c r="G35" s="8" t="s">
        <v>1233</v>
      </c>
      <c r="H35" s="8" t="s">
        <v>1418</v>
      </c>
    </row>
    <row r="36" spans="1:8" ht="174" customHeight="1" x14ac:dyDescent="0.15">
      <c r="A36" s="2"/>
      <c r="B36" s="8"/>
      <c r="C36" s="25" t="s">
        <v>453</v>
      </c>
      <c r="D36" s="8"/>
      <c r="E36" s="25" t="s">
        <v>1235</v>
      </c>
      <c r="F36" s="8" t="s">
        <v>454</v>
      </c>
      <c r="G36" s="8" t="s">
        <v>1233</v>
      </c>
      <c r="H36" s="8" t="s">
        <v>1419</v>
      </c>
    </row>
    <row r="37" spans="1:8" ht="146.5" customHeight="1" x14ac:dyDescent="0.15">
      <c r="A37" s="2"/>
      <c r="B37" s="8"/>
      <c r="C37" s="25" t="s">
        <v>455</v>
      </c>
      <c r="D37" s="8"/>
      <c r="E37" s="25" t="s">
        <v>1236</v>
      </c>
      <c r="F37" s="47" t="s">
        <v>454</v>
      </c>
      <c r="G37" s="8" t="s">
        <v>1233</v>
      </c>
      <c r="H37" s="8" t="s">
        <v>1419</v>
      </c>
    </row>
    <row r="38" spans="1:8" ht="270.75" customHeight="1" x14ac:dyDescent="0.15">
      <c r="A38" s="2"/>
      <c r="B38" s="8"/>
      <c r="C38" s="25" t="s">
        <v>456</v>
      </c>
      <c r="D38" s="8"/>
      <c r="E38" s="25" t="s">
        <v>1115</v>
      </c>
      <c r="F38" s="25" t="s">
        <v>33</v>
      </c>
      <c r="G38" s="8" t="s">
        <v>11</v>
      </c>
      <c r="H38" s="8" t="s">
        <v>1010</v>
      </c>
    </row>
    <row r="39" spans="1:8" ht="188.25" customHeight="1" x14ac:dyDescent="0.15">
      <c r="A39" s="2"/>
      <c r="B39" s="8"/>
      <c r="C39" s="25" t="s">
        <v>457</v>
      </c>
      <c r="D39" s="8"/>
      <c r="E39" s="25" t="s">
        <v>1116</v>
      </c>
      <c r="F39" s="25" t="s">
        <v>35</v>
      </c>
      <c r="G39" s="8" t="s">
        <v>11</v>
      </c>
      <c r="H39" s="8" t="s">
        <v>1010</v>
      </c>
    </row>
    <row r="40" spans="1:8" ht="249.75" customHeight="1" x14ac:dyDescent="0.15">
      <c r="A40" s="2"/>
      <c r="B40" s="8"/>
      <c r="C40" s="62" t="s">
        <v>458</v>
      </c>
      <c r="D40" s="8"/>
      <c r="E40" s="25" t="s">
        <v>1237</v>
      </c>
      <c r="F40" s="8" t="s">
        <v>454</v>
      </c>
      <c r="G40" s="8" t="s">
        <v>1233</v>
      </c>
      <c r="H40" s="8" t="s">
        <v>1419</v>
      </c>
    </row>
    <row r="41" spans="1:8" ht="235.5" customHeight="1" x14ac:dyDescent="0.15">
      <c r="A41" s="2"/>
      <c r="B41" s="8"/>
      <c r="C41" s="25" t="s">
        <v>459</v>
      </c>
      <c r="D41" s="8"/>
      <c r="E41" s="25" t="s">
        <v>1238</v>
      </c>
      <c r="F41" s="8" t="s">
        <v>454</v>
      </c>
      <c r="G41" s="8" t="s">
        <v>1233</v>
      </c>
      <c r="H41" s="8" t="s">
        <v>1419</v>
      </c>
    </row>
    <row r="42" spans="1:8" ht="238.5" customHeight="1" x14ac:dyDescent="0.15">
      <c r="A42" s="2"/>
      <c r="B42" s="8"/>
      <c r="C42" s="25" t="s">
        <v>460</v>
      </c>
      <c r="D42" s="8"/>
      <c r="E42" s="25" t="s">
        <v>1239</v>
      </c>
      <c r="F42" s="8" t="s">
        <v>454</v>
      </c>
      <c r="G42" s="8" t="s">
        <v>1233</v>
      </c>
      <c r="H42" s="8" t="s">
        <v>1419</v>
      </c>
    </row>
    <row r="43" spans="1:8" ht="178.5" customHeight="1" x14ac:dyDescent="0.15">
      <c r="A43" s="2"/>
      <c r="B43" s="8"/>
      <c r="C43" s="25" t="s">
        <v>461</v>
      </c>
      <c r="D43" s="8"/>
      <c r="E43" s="25" t="s">
        <v>1240</v>
      </c>
      <c r="F43" s="8" t="s">
        <v>454</v>
      </c>
      <c r="G43" s="8" t="s">
        <v>1233</v>
      </c>
      <c r="H43" s="8" t="s">
        <v>1419</v>
      </c>
    </row>
    <row r="44" spans="1:8" ht="186.75" customHeight="1" x14ac:dyDescent="0.15">
      <c r="A44" s="2"/>
      <c r="B44" s="8"/>
      <c r="C44" s="25" t="s">
        <v>462</v>
      </c>
      <c r="D44" s="8"/>
      <c r="E44" s="25" t="s">
        <v>1241</v>
      </c>
      <c r="F44" s="8" t="s">
        <v>454</v>
      </c>
      <c r="G44" s="8" t="s">
        <v>1233</v>
      </c>
      <c r="H44" s="8" t="s">
        <v>1419</v>
      </c>
    </row>
    <row r="45" spans="1:8" ht="214.5" customHeight="1" x14ac:dyDescent="0.15">
      <c r="A45" s="2"/>
      <c r="B45" s="8"/>
      <c r="C45" s="25" t="s">
        <v>463</v>
      </c>
      <c r="D45" s="8"/>
      <c r="E45" s="25" t="s">
        <v>1242</v>
      </c>
      <c r="F45" s="8" t="s">
        <v>454</v>
      </c>
      <c r="G45" s="8" t="s">
        <v>1233</v>
      </c>
      <c r="H45" s="8" t="s">
        <v>1419</v>
      </c>
    </row>
    <row r="46" spans="1:8" ht="244.5" customHeight="1" x14ac:dyDescent="0.15">
      <c r="A46" s="2"/>
      <c r="B46" s="8"/>
      <c r="C46" s="25" t="s">
        <v>464</v>
      </c>
      <c r="D46" s="8"/>
      <c r="E46" s="25" t="s">
        <v>1117</v>
      </c>
      <c r="F46" s="25" t="s">
        <v>33</v>
      </c>
      <c r="G46" s="8" t="s">
        <v>11</v>
      </c>
      <c r="H46" s="8" t="s">
        <v>1010</v>
      </c>
    </row>
    <row r="47" spans="1:8" ht="218.25" customHeight="1" x14ac:dyDescent="0.15">
      <c r="A47" s="2"/>
      <c r="B47" s="8"/>
      <c r="C47" s="25" t="s">
        <v>465</v>
      </c>
      <c r="D47" s="8"/>
      <c r="E47" s="25" t="s">
        <v>1118</v>
      </c>
      <c r="F47" s="25" t="s">
        <v>35</v>
      </c>
      <c r="G47" s="8" t="s">
        <v>11</v>
      </c>
      <c r="H47" s="8" t="s">
        <v>1010</v>
      </c>
    </row>
    <row r="48" spans="1:8" ht="223.5" customHeight="1" x14ac:dyDescent="0.15">
      <c r="A48" s="2"/>
      <c r="B48" s="8"/>
      <c r="C48" s="25" t="s">
        <v>466</v>
      </c>
      <c r="D48" s="8"/>
      <c r="E48" s="25" t="s">
        <v>1119</v>
      </c>
      <c r="F48" s="25" t="s">
        <v>35</v>
      </c>
      <c r="G48" s="8" t="s">
        <v>11</v>
      </c>
      <c r="H48" s="8" t="s">
        <v>1010</v>
      </c>
    </row>
    <row r="49" spans="1:8" ht="169.5" customHeight="1" x14ac:dyDescent="0.15">
      <c r="A49" s="2"/>
      <c r="B49" s="8"/>
      <c r="C49" s="25" t="s">
        <v>467</v>
      </c>
      <c r="D49" s="8"/>
      <c r="E49" s="25" t="s">
        <v>1120</v>
      </c>
      <c r="F49" s="25" t="s">
        <v>33</v>
      </c>
      <c r="G49" s="8" t="s">
        <v>11</v>
      </c>
      <c r="H49" s="8" t="s">
        <v>1010</v>
      </c>
    </row>
    <row r="50" spans="1:8" ht="189" customHeight="1" x14ac:dyDescent="0.15">
      <c r="A50" s="2"/>
      <c r="B50" s="8"/>
      <c r="C50" s="25" t="s">
        <v>468</v>
      </c>
      <c r="D50" s="8"/>
      <c r="E50" s="25" t="s">
        <v>1121</v>
      </c>
      <c r="F50" s="25" t="s">
        <v>35</v>
      </c>
      <c r="G50" s="8" t="s">
        <v>11</v>
      </c>
      <c r="H50" s="8" t="s">
        <v>1010</v>
      </c>
    </row>
    <row r="51" spans="1:8" ht="214.5" customHeight="1" x14ac:dyDescent="0.15">
      <c r="A51" s="2"/>
      <c r="B51" s="8"/>
      <c r="C51" s="25" t="s">
        <v>469</v>
      </c>
      <c r="D51" s="8"/>
      <c r="E51" s="25" t="s">
        <v>1243</v>
      </c>
      <c r="F51" s="8" t="s">
        <v>454</v>
      </c>
      <c r="G51" s="8" t="s">
        <v>1233</v>
      </c>
      <c r="H51" s="8" t="s">
        <v>1419</v>
      </c>
    </row>
    <row r="52" spans="1:8" ht="258" customHeight="1" x14ac:dyDescent="0.15">
      <c r="A52" s="2"/>
      <c r="B52" s="8"/>
      <c r="C52" s="25" t="s">
        <v>470</v>
      </c>
      <c r="D52" s="8"/>
      <c r="E52" s="25" t="s">
        <v>1122</v>
      </c>
      <c r="F52" s="25" t="s">
        <v>35</v>
      </c>
      <c r="G52" s="8" t="s">
        <v>11</v>
      </c>
      <c r="H52" s="8" t="s">
        <v>998</v>
      </c>
    </row>
    <row r="53" spans="1:8" ht="54.75" customHeight="1" x14ac:dyDescent="0.15">
      <c r="A53" s="2"/>
      <c r="B53" s="8"/>
      <c r="C53" s="25" t="s">
        <v>471</v>
      </c>
      <c r="D53" s="8"/>
      <c r="E53" s="25" t="s">
        <v>472</v>
      </c>
      <c r="F53" s="25" t="s">
        <v>35</v>
      </c>
      <c r="G53" s="8" t="s">
        <v>11</v>
      </c>
      <c r="H53" s="8" t="s">
        <v>207</v>
      </c>
    </row>
    <row r="54" spans="1:8" ht="115" customHeight="1" x14ac:dyDescent="0.15">
      <c r="A54" s="2"/>
      <c r="B54" s="100" t="s">
        <v>473</v>
      </c>
      <c r="C54" s="25" t="s">
        <v>474</v>
      </c>
      <c r="D54" s="109" t="s">
        <v>1310</v>
      </c>
      <c r="E54" s="25" t="s">
        <v>1311</v>
      </c>
      <c r="F54" s="25" t="s">
        <v>11</v>
      </c>
      <c r="G54" s="33" t="s">
        <v>11</v>
      </c>
      <c r="H54" s="89"/>
    </row>
    <row r="55" spans="1:8" ht="163.5" customHeight="1" x14ac:dyDescent="0.15">
      <c r="A55" s="2"/>
      <c r="B55" s="101"/>
      <c r="C55" s="32" t="s">
        <v>419</v>
      </c>
      <c r="D55" s="110"/>
      <c r="E55" s="32" t="s">
        <v>475</v>
      </c>
      <c r="F55" s="33" t="s">
        <v>11</v>
      </c>
      <c r="G55" s="33" t="s">
        <v>11</v>
      </c>
      <c r="H55" s="99"/>
    </row>
    <row r="56" spans="1:8" ht="140.25" customHeight="1" x14ac:dyDescent="0.15">
      <c r="A56" s="2"/>
      <c r="B56" s="102"/>
      <c r="C56" s="31" t="s">
        <v>419</v>
      </c>
      <c r="D56" s="111"/>
      <c r="E56" s="31" t="s">
        <v>476</v>
      </c>
      <c r="F56" s="33" t="s">
        <v>11</v>
      </c>
      <c r="G56" s="33" t="s">
        <v>11</v>
      </c>
      <c r="H56" s="90"/>
    </row>
    <row r="57" spans="1:8" ht="123.75" customHeight="1" x14ac:dyDescent="0.15">
      <c r="A57" s="2"/>
      <c r="B57" s="8" t="s">
        <v>477</v>
      </c>
      <c r="C57" s="25" t="s">
        <v>478</v>
      </c>
      <c r="D57" s="8" t="s">
        <v>479</v>
      </c>
      <c r="E57" s="25" t="s">
        <v>1312</v>
      </c>
      <c r="F57" s="25" t="s">
        <v>11</v>
      </c>
      <c r="G57" s="8" t="s">
        <v>11</v>
      </c>
      <c r="H57" s="8"/>
    </row>
    <row r="58" spans="1:8" ht="138" customHeight="1" x14ac:dyDescent="0.15">
      <c r="A58" s="2"/>
      <c r="B58" s="8" t="s">
        <v>480</v>
      </c>
      <c r="C58" s="25" t="s">
        <v>481</v>
      </c>
      <c r="D58" s="8" t="s">
        <v>482</v>
      </c>
      <c r="E58" s="25" t="s">
        <v>1313</v>
      </c>
      <c r="F58" s="25" t="s">
        <v>11</v>
      </c>
      <c r="G58" s="8" t="s">
        <v>11</v>
      </c>
      <c r="H58" s="8"/>
    </row>
    <row r="59" spans="1:8" ht="150" customHeight="1" x14ac:dyDescent="0.15">
      <c r="A59" s="2"/>
      <c r="B59" s="8"/>
      <c r="C59" s="25" t="s">
        <v>999</v>
      </c>
      <c r="D59" s="8"/>
      <c r="E59" s="25" t="s">
        <v>1000</v>
      </c>
      <c r="F59" s="8" t="s">
        <v>454</v>
      </c>
      <c r="G59" s="8" t="s">
        <v>1233</v>
      </c>
      <c r="H59" s="8" t="s">
        <v>1419</v>
      </c>
    </row>
    <row r="60" spans="1:8" ht="108.75" customHeight="1" x14ac:dyDescent="0.15">
      <c r="A60" s="2"/>
      <c r="B60" s="8"/>
      <c r="C60" s="25" t="s">
        <v>483</v>
      </c>
      <c r="D60" s="8"/>
      <c r="E60" s="25" t="s">
        <v>484</v>
      </c>
      <c r="F60" s="25" t="s">
        <v>11</v>
      </c>
      <c r="G60" s="8" t="s">
        <v>11</v>
      </c>
      <c r="H60" s="8" t="s">
        <v>485</v>
      </c>
    </row>
    <row r="61" spans="1:8" ht="146.5" customHeight="1" x14ac:dyDescent="0.15">
      <c r="A61" s="2"/>
      <c r="B61" s="89" t="s">
        <v>486</v>
      </c>
      <c r="C61" s="25" t="s">
        <v>487</v>
      </c>
      <c r="D61" s="89" t="s">
        <v>1314</v>
      </c>
      <c r="E61" s="25" t="s">
        <v>1315</v>
      </c>
      <c r="F61" s="25" t="s">
        <v>11</v>
      </c>
      <c r="G61" s="8" t="s">
        <v>11</v>
      </c>
      <c r="H61" s="8"/>
    </row>
    <row r="62" spans="1:8" ht="129.75" customHeight="1" x14ac:dyDescent="0.15">
      <c r="A62" s="2"/>
      <c r="B62" s="90"/>
      <c r="C62" s="25" t="s">
        <v>488</v>
      </c>
      <c r="D62" s="90"/>
      <c r="E62" s="25" t="s">
        <v>1316</v>
      </c>
      <c r="F62" s="25" t="s">
        <v>11</v>
      </c>
      <c r="G62" s="8" t="s">
        <v>11</v>
      </c>
      <c r="H62" s="8"/>
    </row>
    <row r="63" spans="1:8" ht="137.25" customHeight="1" x14ac:dyDescent="0.15">
      <c r="A63" s="2"/>
      <c r="B63" s="8" t="s">
        <v>489</v>
      </c>
      <c r="C63" s="25"/>
      <c r="D63" s="8" t="s">
        <v>1317</v>
      </c>
      <c r="E63" s="24"/>
      <c r="F63" s="25" t="s">
        <v>11</v>
      </c>
      <c r="G63" s="8" t="s">
        <v>16</v>
      </c>
      <c r="H63" s="8" t="s">
        <v>1001</v>
      </c>
    </row>
    <row r="64" spans="1:8" ht="76.5" customHeight="1" x14ac:dyDescent="0.15">
      <c r="A64" s="2"/>
      <c r="B64" s="8" t="s">
        <v>490</v>
      </c>
      <c r="C64" s="25" t="s">
        <v>402</v>
      </c>
      <c r="D64" s="8" t="s">
        <v>1318</v>
      </c>
      <c r="E64" s="25" t="s">
        <v>1123</v>
      </c>
      <c r="F64" s="25" t="s">
        <v>11</v>
      </c>
      <c r="G64" s="8" t="s">
        <v>11</v>
      </c>
      <c r="H64" s="7"/>
    </row>
    <row r="65" spans="1:8" ht="98.25" customHeight="1" x14ac:dyDescent="0.15">
      <c r="A65" s="2"/>
      <c r="B65" s="8" t="s">
        <v>491</v>
      </c>
      <c r="C65" s="25" t="s">
        <v>492</v>
      </c>
      <c r="D65" s="8" t="s">
        <v>1319</v>
      </c>
      <c r="E65" s="25" t="s">
        <v>1013</v>
      </c>
      <c r="F65" s="25" t="s">
        <v>11</v>
      </c>
      <c r="G65" s="8" t="s">
        <v>11</v>
      </c>
      <c r="H65" s="8"/>
    </row>
    <row r="66" spans="1:8" ht="117.75" customHeight="1" x14ac:dyDescent="0.15">
      <c r="A66" s="2"/>
      <c r="B66" s="100" t="s">
        <v>493</v>
      </c>
      <c r="C66" s="25" t="s">
        <v>494</v>
      </c>
      <c r="D66" s="89" t="s">
        <v>1320</v>
      </c>
      <c r="E66" s="25" t="s">
        <v>1321</v>
      </c>
      <c r="F66" s="25" t="s">
        <v>33</v>
      </c>
      <c r="G66" s="34" t="s">
        <v>250</v>
      </c>
      <c r="H66" s="89" t="s">
        <v>1248</v>
      </c>
    </row>
    <row r="67" spans="1:8" ht="165" customHeight="1" x14ac:dyDescent="0.15">
      <c r="A67" s="2"/>
      <c r="B67" s="101"/>
      <c r="C67" s="25" t="s">
        <v>495</v>
      </c>
      <c r="D67" s="99"/>
      <c r="E67" s="25" t="s">
        <v>1322</v>
      </c>
      <c r="F67" s="25" t="s">
        <v>33</v>
      </c>
      <c r="G67" s="34" t="s">
        <v>250</v>
      </c>
      <c r="H67" s="99"/>
    </row>
    <row r="68" spans="1:8" ht="139.5" customHeight="1" x14ac:dyDescent="0.15">
      <c r="A68" s="2"/>
      <c r="B68" s="102"/>
      <c r="C68" s="25" t="s">
        <v>496</v>
      </c>
      <c r="D68" s="90"/>
      <c r="E68" s="25" t="s">
        <v>1323</v>
      </c>
      <c r="F68" s="25" t="s">
        <v>33</v>
      </c>
      <c r="G68" s="34" t="s">
        <v>250</v>
      </c>
      <c r="H68" s="90"/>
    </row>
    <row r="69" spans="1:8" ht="72" customHeight="1" x14ac:dyDescent="0.15">
      <c r="A69" s="2"/>
      <c r="B69" s="8"/>
      <c r="C69" s="25" t="s">
        <v>410</v>
      </c>
      <c r="D69" s="8"/>
      <c r="E69" s="25" t="s">
        <v>497</v>
      </c>
      <c r="F69" s="25" t="s">
        <v>11</v>
      </c>
      <c r="G69" s="8" t="s">
        <v>11</v>
      </c>
      <c r="H69" s="8" t="s">
        <v>412</v>
      </c>
    </row>
    <row r="70" spans="1:8" ht="155.25" customHeight="1" x14ac:dyDescent="0.15">
      <c r="A70" s="2"/>
      <c r="B70" s="8"/>
      <c r="C70" s="25" t="s">
        <v>498</v>
      </c>
      <c r="D70" s="8"/>
      <c r="E70" s="25" t="s">
        <v>499</v>
      </c>
      <c r="F70" s="47" t="s">
        <v>454</v>
      </c>
      <c r="G70" s="8" t="s">
        <v>1233</v>
      </c>
      <c r="H70" s="8" t="s">
        <v>1420</v>
      </c>
    </row>
    <row r="71" spans="1:8" ht="159" customHeight="1" x14ac:dyDescent="0.15">
      <c r="A71" s="2"/>
      <c r="B71" s="8" t="s">
        <v>500</v>
      </c>
      <c r="C71" s="41" t="s">
        <v>501</v>
      </c>
      <c r="D71" s="8" t="s">
        <v>1324</v>
      </c>
      <c r="E71" s="25" t="s">
        <v>1325</v>
      </c>
      <c r="F71" s="25" t="s">
        <v>11</v>
      </c>
      <c r="G71" s="34" t="s">
        <v>250</v>
      </c>
      <c r="H71" s="8" t="s">
        <v>1140</v>
      </c>
    </row>
    <row r="72" spans="1:8" ht="141" customHeight="1" x14ac:dyDescent="0.15">
      <c r="A72" s="2"/>
      <c r="B72" s="89" t="s">
        <v>502</v>
      </c>
      <c r="C72" s="25" t="s">
        <v>414</v>
      </c>
      <c r="D72" s="89" t="s">
        <v>1326</v>
      </c>
      <c r="E72" s="8" t="s">
        <v>415</v>
      </c>
      <c r="F72" s="7" t="s">
        <v>33</v>
      </c>
      <c r="G72" s="8" t="s">
        <v>11</v>
      </c>
      <c r="H72" s="8" t="s">
        <v>1124</v>
      </c>
    </row>
    <row r="73" spans="1:8" ht="223.5" customHeight="1" x14ac:dyDescent="0.15">
      <c r="A73" s="2"/>
      <c r="B73" s="90"/>
      <c r="C73" s="25" t="s">
        <v>503</v>
      </c>
      <c r="D73" s="90"/>
      <c r="E73" s="8" t="s">
        <v>417</v>
      </c>
      <c r="F73" s="8" t="s">
        <v>33</v>
      </c>
      <c r="G73" s="9" t="s">
        <v>11</v>
      </c>
      <c r="H73" s="9" t="s">
        <v>1125</v>
      </c>
    </row>
    <row r="74" spans="1:8" ht="142.5" customHeight="1" x14ac:dyDescent="0.15">
      <c r="A74" s="2"/>
      <c r="B74" s="8"/>
      <c r="C74" s="25" t="s">
        <v>504</v>
      </c>
      <c r="D74" s="8"/>
      <c r="E74" s="8" t="s">
        <v>505</v>
      </c>
      <c r="F74" s="8" t="s">
        <v>454</v>
      </c>
      <c r="G74" s="8" t="s">
        <v>1233</v>
      </c>
      <c r="H74" s="8" t="s">
        <v>1420</v>
      </c>
    </row>
    <row r="75" spans="1:8" ht="102.75" customHeight="1" x14ac:dyDescent="0.15">
      <c r="A75" s="2"/>
      <c r="B75" s="8" t="s">
        <v>506</v>
      </c>
      <c r="C75" s="25" t="s">
        <v>507</v>
      </c>
      <c r="D75" s="8" t="s">
        <v>1328</v>
      </c>
      <c r="E75" s="25" t="s">
        <v>1327</v>
      </c>
      <c r="F75" s="25" t="s">
        <v>11</v>
      </c>
      <c r="G75" s="8" t="s">
        <v>11</v>
      </c>
      <c r="H75" s="8" t="s">
        <v>508</v>
      </c>
    </row>
    <row r="76" spans="1:8" ht="81" customHeight="1" x14ac:dyDescent="0.15">
      <c r="A76" s="2"/>
      <c r="B76" s="8" t="s">
        <v>509</v>
      </c>
      <c r="C76" s="25" t="s">
        <v>510</v>
      </c>
      <c r="D76" s="8" t="s">
        <v>511</v>
      </c>
      <c r="E76" s="25" t="s">
        <v>512</v>
      </c>
      <c r="F76" s="25" t="s">
        <v>11</v>
      </c>
      <c r="G76" s="8" t="s">
        <v>11</v>
      </c>
      <c r="H76" s="8" t="s">
        <v>513</v>
      </c>
    </row>
    <row r="77" spans="1:8" ht="147" customHeight="1" x14ac:dyDescent="0.15">
      <c r="A77" s="2"/>
      <c r="B77" s="8" t="s">
        <v>514</v>
      </c>
      <c r="C77" s="24"/>
      <c r="D77" s="8" t="s">
        <v>1329</v>
      </c>
      <c r="E77" s="24"/>
      <c r="F77" s="25" t="s">
        <v>11</v>
      </c>
      <c r="G77" s="8" t="s">
        <v>16</v>
      </c>
      <c r="H77" s="8" t="s">
        <v>515</v>
      </c>
    </row>
    <row r="78" spans="1:8" ht="409.5" customHeight="1" x14ac:dyDescent="0.15">
      <c r="A78" s="2"/>
      <c r="B78" s="8" t="s">
        <v>516</v>
      </c>
      <c r="C78" s="25" t="s">
        <v>517</v>
      </c>
      <c r="D78" s="8" t="s">
        <v>518</v>
      </c>
      <c r="E78" s="25" t="s">
        <v>519</v>
      </c>
      <c r="F78" s="25" t="s">
        <v>33</v>
      </c>
      <c r="G78" s="8" t="s">
        <v>11</v>
      </c>
      <c r="H78" s="8" t="s">
        <v>520</v>
      </c>
    </row>
    <row r="79" spans="1:8" ht="123.75" customHeight="1" x14ac:dyDescent="0.15">
      <c r="A79" s="2"/>
      <c r="B79" s="8" t="s">
        <v>521</v>
      </c>
      <c r="C79" s="25" t="s">
        <v>522</v>
      </c>
      <c r="D79" s="8" t="s">
        <v>1331</v>
      </c>
      <c r="E79" s="25" t="s">
        <v>1330</v>
      </c>
      <c r="F79" s="25" t="s">
        <v>33</v>
      </c>
      <c r="G79" s="34" t="s">
        <v>250</v>
      </c>
      <c r="H79" s="8" t="s">
        <v>523</v>
      </c>
    </row>
    <row r="80" spans="1:8" ht="135" customHeight="1" x14ac:dyDescent="0.15">
      <c r="A80" s="2"/>
      <c r="B80" s="8"/>
      <c r="C80" s="25" t="s">
        <v>524</v>
      </c>
      <c r="D80" s="8"/>
      <c r="E80" s="25" t="s">
        <v>1332</v>
      </c>
      <c r="F80" s="25" t="s">
        <v>35</v>
      </c>
      <c r="G80" s="8" t="s">
        <v>11</v>
      </c>
      <c r="H80" s="8" t="s">
        <v>525</v>
      </c>
    </row>
    <row r="86" spans="6:7" x14ac:dyDescent="0.15">
      <c r="F86" s="66"/>
      <c r="G86" s="66"/>
    </row>
  </sheetData>
  <sheetProtection algorithmName="SHA-512" hashValue="2GXIutsD9K+UaABZt8vSlq6FlRfC7DieKAKq1DpsXJ1369mcmemK+3qtTTqIDdy7WChcmxNOlVOP/wSKCP5dqg==" saltValue="5clVVxXtNga6jpHQUk+fTA==" spinCount="100000" sheet="1" objects="1" scenarios="1" formatColumns="0" formatRows="0" sort="0" autoFilter="0" pivotTables="0"/>
  <autoFilter ref="A4:H80" xr:uid="{1584B580-2C16-4775-8873-A042CAAD0B76}"/>
  <mergeCells count="23">
    <mergeCell ref="D72:D73"/>
    <mergeCell ref="B72:B73"/>
    <mergeCell ref="D9:D10"/>
    <mergeCell ref="B9:B10"/>
    <mergeCell ref="B61:B62"/>
    <mergeCell ref="D61:D62"/>
    <mergeCell ref="B66:B68"/>
    <mergeCell ref="B54:B56"/>
    <mergeCell ref="D54:D56"/>
    <mergeCell ref="B13:B14"/>
    <mergeCell ref="D24:D25"/>
    <mergeCell ref="B24:B25"/>
    <mergeCell ref="D13:D14"/>
    <mergeCell ref="D66:D68"/>
    <mergeCell ref="H66:H68"/>
    <mergeCell ref="B2:H2"/>
    <mergeCell ref="B6:B7"/>
    <mergeCell ref="H6:H7"/>
    <mergeCell ref="D6:D7"/>
    <mergeCell ref="H54:H56"/>
    <mergeCell ref="H9:H10"/>
    <mergeCell ref="H13:H14"/>
    <mergeCell ref="H24:H2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1FC5-B603-4CC8-BF41-027286A0FE30}">
  <dimension ref="A1:H19"/>
  <sheetViews>
    <sheetView zoomScaleNormal="100" workbookViewId="0">
      <pane xSplit="1" ySplit="4" topLeftCell="B12" activePane="bottomRight" state="frozen"/>
      <selection pane="topRight" activeCell="B1" sqref="B1"/>
      <selection pane="bottomLeft" activeCell="A5" sqref="A5"/>
      <selection pane="bottomRight"/>
    </sheetView>
  </sheetViews>
  <sheetFormatPr baseColWidth="10" defaultColWidth="8.83203125" defaultRowHeight="13" x14ac:dyDescent="0.15"/>
  <cols>
    <col min="1" max="1" width="1.5" style="13" customWidth="1"/>
    <col min="2" max="3" width="24.5" style="13" customWidth="1"/>
    <col min="4" max="5" width="85.5" style="13" customWidth="1"/>
    <col min="6" max="7" width="16.5" style="13" customWidth="1"/>
    <col min="8" max="8" width="80.5" style="13" customWidth="1"/>
    <col min="9" max="16384" width="8.83203125" style="13"/>
  </cols>
  <sheetData>
    <row r="1" spans="1:8" ht="10" customHeight="1" x14ac:dyDescent="0.15"/>
    <row r="2" spans="1:8" s="28" customFormat="1" ht="30" customHeight="1" x14ac:dyDescent="0.15">
      <c r="A2" s="29"/>
      <c r="B2" s="86" t="s">
        <v>526</v>
      </c>
      <c r="C2" s="87"/>
      <c r="D2" s="87"/>
      <c r="E2" s="87"/>
      <c r="F2" s="87"/>
      <c r="G2" s="87"/>
      <c r="H2" s="88"/>
    </row>
    <row r="3" spans="1:8" ht="10" customHeight="1" x14ac:dyDescent="0.15">
      <c r="A3" s="2"/>
      <c r="B3" s="2"/>
      <c r="C3" s="2"/>
      <c r="D3" s="2"/>
      <c r="E3" s="2"/>
      <c r="F3" s="2"/>
      <c r="G3" s="2"/>
      <c r="H3" s="2"/>
    </row>
    <row r="4" spans="1:8" s="15" customFormat="1" ht="55" customHeight="1" x14ac:dyDescent="0.2">
      <c r="A4" s="12"/>
      <c r="B4" s="54" t="s">
        <v>1</v>
      </c>
      <c r="C4" s="54" t="s">
        <v>2</v>
      </c>
      <c r="D4" s="55" t="s">
        <v>3</v>
      </c>
      <c r="E4" s="55" t="s">
        <v>4</v>
      </c>
      <c r="F4" s="54" t="s">
        <v>40</v>
      </c>
      <c r="G4" s="54" t="s">
        <v>6</v>
      </c>
      <c r="H4" s="55" t="s">
        <v>7</v>
      </c>
    </row>
    <row r="5" spans="1:8" ht="85" customHeight="1" x14ac:dyDescent="0.15">
      <c r="B5" s="6" t="s">
        <v>527</v>
      </c>
      <c r="C5" s="8" t="s">
        <v>528</v>
      </c>
      <c r="D5" s="8" t="s">
        <v>529</v>
      </c>
      <c r="E5" s="8" t="s">
        <v>530</v>
      </c>
      <c r="F5" s="59" t="s">
        <v>33</v>
      </c>
      <c r="G5" s="44" t="s">
        <v>11</v>
      </c>
      <c r="H5" s="8" t="s">
        <v>531</v>
      </c>
    </row>
    <row r="6" spans="1:8" ht="85" customHeight="1" x14ac:dyDescent="0.15">
      <c r="A6" s="2"/>
      <c r="B6" s="91" t="s">
        <v>532</v>
      </c>
      <c r="C6" s="8" t="s">
        <v>533</v>
      </c>
      <c r="D6" s="89" t="s">
        <v>1335</v>
      </c>
      <c r="E6" s="8" t="s">
        <v>1333</v>
      </c>
      <c r="F6" s="33" t="s">
        <v>33</v>
      </c>
      <c r="G6" s="44" t="s">
        <v>11</v>
      </c>
      <c r="H6" s="97" t="s">
        <v>534</v>
      </c>
    </row>
    <row r="7" spans="1:8" ht="85" customHeight="1" x14ac:dyDescent="0.15">
      <c r="A7" s="2"/>
      <c r="B7" s="92"/>
      <c r="C7" s="8" t="s">
        <v>535</v>
      </c>
      <c r="D7" s="90"/>
      <c r="E7" s="8" t="s">
        <v>1334</v>
      </c>
      <c r="F7" s="33" t="s">
        <v>11</v>
      </c>
      <c r="G7" s="33" t="s">
        <v>11</v>
      </c>
      <c r="H7" s="92"/>
    </row>
    <row r="8" spans="1:8" ht="85" customHeight="1" x14ac:dyDescent="0.15">
      <c r="A8" s="2"/>
      <c r="B8" s="89" t="s">
        <v>536</v>
      </c>
      <c r="C8" s="8" t="s">
        <v>537</v>
      </c>
      <c r="D8" s="89" t="s">
        <v>1336</v>
      </c>
      <c r="E8" s="8" t="s">
        <v>1341</v>
      </c>
      <c r="F8" s="33" t="s">
        <v>11</v>
      </c>
      <c r="G8" s="44" t="s">
        <v>11</v>
      </c>
      <c r="H8" s="89" t="s">
        <v>538</v>
      </c>
    </row>
    <row r="9" spans="1:8" ht="85" customHeight="1" x14ac:dyDescent="0.15">
      <c r="A9" s="2"/>
      <c r="B9" s="99"/>
      <c r="C9" s="8" t="s">
        <v>539</v>
      </c>
      <c r="D9" s="99"/>
      <c r="E9" s="8" t="s">
        <v>1342</v>
      </c>
      <c r="F9" s="33" t="s">
        <v>33</v>
      </c>
      <c r="G9" s="33" t="s">
        <v>11</v>
      </c>
      <c r="H9" s="105"/>
    </row>
    <row r="10" spans="1:8" ht="85" customHeight="1" x14ac:dyDescent="0.15">
      <c r="A10" s="2"/>
      <c r="B10" s="90"/>
      <c r="C10" s="8" t="s">
        <v>540</v>
      </c>
      <c r="D10" s="90"/>
      <c r="E10" s="8" t="s">
        <v>1343</v>
      </c>
      <c r="F10" s="33" t="s">
        <v>11</v>
      </c>
      <c r="G10" s="33" t="s">
        <v>11</v>
      </c>
      <c r="H10" s="92"/>
    </row>
    <row r="11" spans="1:8" ht="85" customHeight="1" x14ac:dyDescent="0.15">
      <c r="A11" s="2"/>
      <c r="B11" s="7" t="s">
        <v>541</v>
      </c>
      <c r="C11" s="16"/>
      <c r="D11" s="8" t="s">
        <v>1337</v>
      </c>
      <c r="E11" s="8"/>
      <c r="F11" s="23" t="s">
        <v>11</v>
      </c>
      <c r="G11" s="25" t="s">
        <v>16</v>
      </c>
      <c r="H11" s="8" t="s">
        <v>1138</v>
      </c>
    </row>
    <row r="12" spans="1:8" ht="85" customHeight="1" x14ac:dyDescent="0.15">
      <c r="A12" s="2"/>
      <c r="B12" s="21" t="s">
        <v>542</v>
      </c>
      <c r="C12" s="16"/>
      <c r="D12" s="8" t="s">
        <v>1338</v>
      </c>
      <c r="E12" s="8"/>
      <c r="F12" s="23" t="s">
        <v>11</v>
      </c>
      <c r="G12" s="8" t="s">
        <v>16</v>
      </c>
      <c r="H12" s="8" t="s">
        <v>543</v>
      </c>
    </row>
    <row r="13" spans="1:8" ht="85" customHeight="1" x14ac:dyDescent="0.15">
      <c r="A13" s="2"/>
      <c r="B13" s="6" t="s">
        <v>544</v>
      </c>
      <c r="C13" s="16"/>
      <c r="D13" s="8" t="s">
        <v>1339</v>
      </c>
      <c r="E13" s="8"/>
      <c r="F13" s="23" t="s">
        <v>11</v>
      </c>
      <c r="G13" s="8" t="s">
        <v>16</v>
      </c>
      <c r="H13" s="8" t="s">
        <v>281</v>
      </c>
    </row>
    <row r="14" spans="1:8" ht="85" customHeight="1" x14ac:dyDescent="0.15">
      <c r="A14" s="2"/>
      <c r="B14" s="21" t="s">
        <v>545</v>
      </c>
      <c r="C14" s="8" t="s">
        <v>546</v>
      </c>
      <c r="D14" s="8" t="s">
        <v>1340</v>
      </c>
      <c r="E14" s="8" t="s">
        <v>1344</v>
      </c>
      <c r="F14" s="8" t="s">
        <v>11</v>
      </c>
      <c r="G14" s="8" t="s">
        <v>11</v>
      </c>
      <c r="H14" s="5"/>
    </row>
    <row r="15" spans="1:8" ht="85" customHeight="1" x14ac:dyDescent="0.15">
      <c r="A15" s="2"/>
      <c r="B15" s="21"/>
      <c r="C15" s="8" t="s">
        <v>547</v>
      </c>
      <c r="D15" s="8"/>
      <c r="E15" s="8" t="s">
        <v>1345</v>
      </c>
      <c r="F15" s="8" t="s">
        <v>35</v>
      </c>
      <c r="G15" s="8" t="s">
        <v>11</v>
      </c>
      <c r="H15" s="6" t="s">
        <v>207</v>
      </c>
    </row>
    <row r="16" spans="1:8" ht="85" customHeight="1" x14ac:dyDescent="0.15">
      <c r="A16" s="2"/>
      <c r="B16" s="21" t="s">
        <v>548</v>
      </c>
      <c r="C16" s="8" t="s">
        <v>549</v>
      </c>
      <c r="D16" s="8" t="s">
        <v>1347</v>
      </c>
      <c r="E16" s="8" t="s">
        <v>1346</v>
      </c>
      <c r="F16" s="33" t="s">
        <v>33</v>
      </c>
      <c r="G16" s="23" t="s">
        <v>11</v>
      </c>
      <c r="H16" s="8" t="s">
        <v>550</v>
      </c>
    </row>
    <row r="17" spans="1:8" ht="85" customHeight="1" x14ac:dyDescent="0.15">
      <c r="A17" s="2"/>
      <c r="B17" s="22"/>
      <c r="C17" s="8" t="s">
        <v>551</v>
      </c>
      <c r="D17" s="8"/>
      <c r="E17" s="8" t="s">
        <v>1348</v>
      </c>
      <c r="F17" s="8" t="s">
        <v>35</v>
      </c>
      <c r="G17" s="23" t="s">
        <v>11</v>
      </c>
      <c r="H17" s="6" t="s">
        <v>207</v>
      </c>
    </row>
    <row r="18" spans="1:8" ht="85" customHeight="1" x14ac:dyDescent="0.15">
      <c r="A18" s="2"/>
      <c r="B18" s="22"/>
      <c r="C18" s="8" t="s">
        <v>552</v>
      </c>
      <c r="D18" s="8"/>
      <c r="E18" s="8" t="s">
        <v>553</v>
      </c>
      <c r="F18" s="33" t="s">
        <v>33</v>
      </c>
      <c r="G18" s="8" t="s">
        <v>11</v>
      </c>
      <c r="H18" s="8" t="s">
        <v>1113</v>
      </c>
    </row>
    <row r="19" spans="1:8" ht="85" customHeight="1" x14ac:dyDescent="0.15">
      <c r="A19" s="2"/>
      <c r="B19" s="16"/>
      <c r="C19" s="8" t="s">
        <v>554</v>
      </c>
      <c r="D19" s="8"/>
      <c r="E19" s="8" t="s">
        <v>555</v>
      </c>
      <c r="F19" s="34" t="s">
        <v>33</v>
      </c>
      <c r="G19" s="8" t="s">
        <v>11</v>
      </c>
      <c r="H19" s="8" t="s">
        <v>1113</v>
      </c>
    </row>
  </sheetData>
  <sheetProtection algorithmName="SHA-512" hashValue="TtSKLzvIQhXpgH05Nn8PaRU7FfIm3/aNc2lKU3lmsZsxOuvgmIE9VLvZL0F1bwhloaMcjzQMvlt9zGqbWxhT4g==" saltValue="9QqVUOv/ot/5g4PZ6hLGNA==" spinCount="100000" sheet="1" objects="1" scenarios="1" formatColumns="0" formatRows="0" sort="0" autoFilter="0" pivotTables="0"/>
  <autoFilter ref="B4:H19" xr:uid="{198EBA72-E742-4B61-8662-FCBDF63617F5}"/>
  <mergeCells count="7">
    <mergeCell ref="B2:H2"/>
    <mergeCell ref="B6:B7"/>
    <mergeCell ref="H6:H7"/>
    <mergeCell ref="D8:D10"/>
    <mergeCell ref="B8:B10"/>
    <mergeCell ref="H8:H10"/>
    <mergeCell ref="D6:D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74812-9ABA-44CD-9461-B9F2CA4E8FB7}">
  <dimension ref="A1:I112"/>
  <sheetViews>
    <sheetView zoomScale="90" zoomScaleNormal="90" workbookViewId="0">
      <pane xSplit="1" ySplit="4" topLeftCell="B109" activePane="bottomRight" state="frozen"/>
      <selection pane="topRight" activeCell="B1" sqref="B1"/>
      <selection pane="bottomLeft" activeCell="A5" sqref="A5"/>
      <selection pane="bottomRight"/>
    </sheetView>
  </sheetViews>
  <sheetFormatPr baseColWidth="10" defaultColWidth="8.83203125" defaultRowHeight="13" x14ac:dyDescent="0.15"/>
  <cols>
    <col min="1" max="1" width="1.5" style="13" customWidth="1"/>
    <col min="2" max="3" width="24.5" style="13" customWidth="1"/>
    <col min="4" max="5" width="85.5" style="13" customWidth="1"/>
    <col min="6" max="7" width="16.5" style="13" customWidth="1"/>
    <col min="8" max="8" width="80.5" style="13" customWidth="1"/>
    <col min="9" max="16384" width="8.83203125" style="13"/>
  </cols>
  <sheetData>
    <row r="1" spans="1:8" ht="10" customHeight="1" x14ac:dyDescent="0.15"/>
    <row r="2" spans="1:8" ht="30" customHeight="1" x14ac:dyDescent="0.15">
      <c r="A2" s="2"/>
      <c r="B2" s="86" t="s">
        <v>556</v>
      </c>
      <c r="C2" s="87"/>
      <c r="D2" s="87"/>
      <c r="E2" s="87"/>
      <c r="F2" s="87"/>
      <c r="G2" s="87"/>
      <c r="H2" s="88"/>
    </row>
    <row r="3" spans="1:8" ht="10" customHeight="1" x14ac:dyDescent="0.15">
      <c r="A3" s="2"/>
      <c r="B3" s="2"/>
      <c r="C3" s="2"/>
      <c r="D3" s="2"/>
      <c r="E3" s="2"/>
      <c r="F3" s="2"/>
      <c r="G3" s="2"/>
      <c r="H3" s="2"/>
    </row>
    <row r="4" spans="1:8" s="15" customFormat="1" ht="55" customHeight="1" x14ac:dyDescent="0.2">
      <c r="A4" s="12"/>
      <c r="B4" s="54" t="s">
        <v>1</v>
      </c>
      <c r="C4" s="54" t="s">
        <v>2</v>
      </c>
      <c r="D4" s="55" t="s">
        <v>3</v>
      </c>
      <c r="E4" s="55" t="s">
        <v>4</v>
      </c>
      <c r="F4" s="56" t="s">
        <v>157</v>
      </c>
      <c r="G4" s="56" t="s">
        <v>158</v>
      </c>
      <c r="H4" s="55" t="s">
        <v>7</v>
      </c>
    </row>
    <row r="5" spans="1:8" ht="85" customHeight="1" x14ac:dyDescent="0.15">
      <c r="A5" s="2"/>
      <c r="B5" s="6" t="s">
        <v>557</v>
      </c>
      <c r="C5" s="6" t="s">
        <v>558</v>
      </c>
      <c r="D5" s="8" t="s">
        <v>559</v>
      </c>
      <c r="E5" s="8" t="s">
        <v>560</v>
      </c>
      <c r="F5" s="8" t="s">
        <v>11</v>
      </c>
      <c r="G5" s="8" t="s">
        <v>11</v>
      </c>
      <c r="H5" s="5"/>
    </row>
    <row r="6" spans="1:8" ht="76.5" customHeight="1" x14ac:dyDescent="0.15">
      <c r="A6" s="2"/>
      <c r="B6" s="6" t="s">
        <v>561</v>
      </c>
      <c r="C6" s="6" t="s">
        <v>562</v>
      </c>
      <c r="D6" s="8" t="s">
        <v>1349</v>
      </c>
      <c r="E6" s="8" t="s">
        <v>563</v>
      </c>
      <c r="F6" s="8" t="s">
        <v>11</v>
      </c>
      <c r="G6" s="8" t="s">
        <v>11</v>
      </c>
      <c r="H6" s="5"/>
    </row>
    <row r="7" spans="1:8" ht="195.75" customHeight="1" x14ac:dyDescent="0.15">
      <c r="A7" s="2"/>
      <c r="B7" s="93" t="s">
        <v>564</v>
      </c>
      <c r="C7" s="6" t="s">
        <v>565</v>
      </c>
      <c r="D7" s="89" t="s">
        <v>1152</v>
      </c>
      <c r="E7" s="8" t="s">
        <v>566</v>
      </c>
      <c r="F7" s="33" t="s">
        <v>11</v>
      </c>
      <c r="G7" s="33" t="s">
        <v>11</v>
      </c>
      <c r="H7" s="89" t="s">
        <v>567</v>
      </c>
    </row>
    <row r="8" spans="1:8" ht="163" customHeight="1" x14ac:dyDescent="0.15">
      <c r="A8" s="2"/>
      <c r="B8" s="95"/>
      <c r="C8" s="32" t="s">
        <v>419</v>
      </c>
      <c r="D8" s="90"/>
      <c r="E8" s="31" t="s">
        <v>568</v>
      </c>
      <c r="F8" s="33" t="s">
        <v>11</v>
      </c>
      <c r="G8" s="39" t="s">
        <v>11</v>
      </c>
      <c r="H8" s="90"/>
    </row>
    <row r="9" spans="1:8" ht="309" customHeight="1" x14ac:dyDescent="0.15">
      <c r="A9" s="2"/>
      <c r="B9" s="16"/>
      <c r="C9" s="25" t="s">
        <v>569</v>
      </c>
      <c r="D9" s="5"/>
      <c r="E9" s="25" t="s">
        <v>1126</v>
      </c>
      <c r="F9" s="25" t="s">
        <v>35</v>
      </c>
      <c r="G9" s="23" t="s">
        <v>11</v>
      </c>
      <c r="H9" s="8" t="s">
        <v>570</v>
      </c>
    </row>
    <row r="10" spans="1:8" ht="105.75" customHeight="1" x14ac:dyDescent="0.15">
      <c r="A10" s="2"/>
      <c r="B10" s="16"/>
      <c r="C10" s="25" t="s">
        <v>571</v>
      </c>
      <c r="D10" s="5"/>
      <c r="E10" s="25" t="s">
        <v>1127</v>
      </c>
      <c r="F10" s="8" t="s">
        <v>11</v>
      </c>
      <c r="G10" s="8" t="s">
        <v>11</v>
      </c>
      <c r="H10" s="8" t="s">
        <v>1128</v>
      </c>
    </row>
    <row r="11" spans="1:8" ht="126" x14ac:dyDescent="0.15">
      <c r="A11" s="2"/>
      <c r="B11" s="16"/>
      <c r="C11" s="25" t="s">
        <v>572</v>
      </c>
      <c r="D11" s="5"/>
      <c r="E11" s="25" t="s">
        <v>1129</v>
      </c>
      <c r="F11" s="25" t="s">
        <v>35</v>
      </c>
      <c r="G11" s="8" t="s">
        <v>11</v>
      </c>
      <c r="H11" s="8" t="s">
        <v>573</v>
      </c>
    </row>
    <row r="12" spans="1:8" ht="201" customHeight="1" x14ac:dyDescent="0.15">
      <c r="A12" s="2"/>
      <c r="B12" s="16"/>
      <c r="C12" s="25" t="s">
        <v>574</v>
      </c>
      <c r="D12" s="5"/>
      <c r="E12" s="25" t="s">
        <v>1130</v>
      </c>
      <c r="F12" s="25" t="s">
        <v>35</v>
      </c>
      <c r="G12" s="8" t="s">
        <v>11</v>
      </c>
      <c r="H12" s="8" t="s">
        <v>575</v>
      </c>
    </row>
    <row r="13" spans="1:8" ht="154" x14ac:dyDescent="0.15">
      <c r="A13" s="2"/>
      <c r="B13" s="16"/>
      <c r="C13" s="25" t="s">
        <v>576</v>
      </c>
      <c r="D13" s="5"/>
      <c r="E13" s="25" t="s">
        <v>1131</v>
      </c>
      <c r="F13" s="25" t="s">
        <v>35</v>
      </c>
      <c r="G13" s="8" t="s">
        <v>11</v>
      </c>
      <c r="H13" s="8" t="s">
        <v>575</v>
      </c>
    </row>
    <row r="14" spans="1:8" ht="196.5" customHeight="1" x14ac:dyDescent="0.15">
      <c r="A14" s="2"/>
      <c r="B14" s="16"/>
      <c r="C14" s="6" t="s">
        <v>577</v>
      </c>
      <c r="D14" s="5"/>
      <c r="E14" s="25" t="s">
        <v>1350</v>
      </c>
      <c r="F14" s="8" t="s">
        <v>35</v>
      </c>
      <c r="G14" s="8" t="s">
        <v>11</v>
      </c>
      <c r="H14" s="6" t="s">
        <v>207</v>
      </c>
    </row>
    <row r="15" spans="1:8" ht="174.75" customHeight="1" x14ac:dyDescent="0.15">
      <c r="A15" s="2"/>
      <c r="B15" s="16"/>
      <c r="C15" s="6" t="s">
        <v>578</v>
      </c>
      <c r="D15" s="5"/>
      <c r="E15" s="25" t="s">
        <v>1351</v>
      </c>
      <c r="F15" s="8" t="s">
        <v>33</v>
      </c>
      <c r="G15" s="8" t="s">
        <v>11</v>
      </c>
      <c r="H15" s="8" t="s">
        <v>579</v>
      </c>
    </row>
    <row r="16" spans="1:8" ht="130.5" customHeight="1" x14ac:dyDescent="0.15">
      <c r="A16" s="2"/>
      <c r="B16" s="16"/>
      <c r="C16" s="25" t="s">
        <v>580</v>
      </c>
      <c r="D16" s="5"/>
      <c r="E16" s="25" t="s">
        <v>1132</v>
      </c>
      <c r="F16" s="25" t="s">
        <v>33</v>
      </c>
      <c r="G16" s="8" t="s">
        <v>11</v>
      </c>
      <c r="H16" s="8" t="s">
        <v>581</v>
      </c>
    </row>
    <row r="17" spans="1:8" ht="133.5" customHeight="1" x14ac:dyDescent="0.15">
      <c r="A17" s="2"/>
      <c r="B17" s="16"/>
      <c r="C17" s="25" t="s">
        <v>582</v>
      </c>
      <c r="D17" s="5"/>
      <c r="E17" s="25" t="s">
        <v>1133</v>
      </c>
      <c r="F17" s="25" t="s">
        <v>33</v>
      </c>
      <c r="G17" s="8" t="s">
        <v>11</v>
      </c>
      <c r="H17" s="8" t="s">
        <v>583</v>
      </c>
    </row>
    <row r="18" spans="1:8" ht="227.5" customHeight="1" x14ac:dyDescent="0.15">
      <c r="A18" s="2"/>
      <c r="B18" s="16"/>
      <c r="C18" s="8" t="s">
        <v>584</v>
      </c>
      <c r="D18" s="5"/>
      <c r="E18" s="25" t="s">
        <v>1134</v>
      </c>
      <c r="F18" s="8" t="s">
        <v>35</v>
      </c>
      <c r="G18" s="8" t="s">
        <v>11</v>
      </c>
      <c r="H18" s="8" t="s">
        <v>585</v>
      </c>
    </row>
    <row r="19" spans="1:8" ht="126" customHeight="1" x14ac:dyDescent="0.15">
      <c r="A19" s="2"/>
      <c r="B19" s="16"/>
      <c r="C19" s="25" t="s">
        <v>586</v>
      </c>
      <c r="D19" s="5"/>
      <c r="E19" s="25" t="s">
        <v>1135</v>
      </c>
      <c r="F19" s="8" t="s">
        <v>35</v>
      </c>
      <c r="G19" s="8" t="s">
        <v>11</v>
      </c>
      <c r="H19" s="8" t="s">
        <v>1190</v>
      </c>
    </row>
    <row r="20" spans="1:8" ht="110.5" customHeight="1" x14ac:dyDescent="0.15">
      <c r="A20" s="2"/>
      <c r="B20" s="16"/>
      <c r="C20" s="25" t="s">
        <v>587</v>
      </c>
      <c r="D20" s="5"/>
      <c r="E20" s="25" t="s">
        <v>1136</v>
      </c>
      <c r="F20" s="25" t="s">
        <v>35</v>
      </c>
      <c r="G20" s="8" t="s">
        <v>11</v>
      </c>
      <c r="H20" s="8" t="s">
        <v>1191</v>
      </c>
    </row>
    <row r="21" spans="1:8" ht="269.25" customHeight="1" x14ac:dyDescent="0.15">
      <c r="A21" s="2"/>
      <c r="B21" s="16"/>
      <c r="C21" s="25" t="s">
        <v>588</v>
      </c>
      <c r="D21" s="5"/>
      <c r="E21" s="25" t="s">
        <v>1153</v>
      </c>
      <c r="F21" s="25" t="s">
        <v>35</v>
      </c>
      <c r="G21" s="8" t="s">
        <v>11</v>
      </c>
      <c r="H21" s="8" t="s">
        <v>589</v>
      </c>
    </row>
    <row r="22" spans="1:8" ht="72.75" customHeight="1" x14ac:dyDescent="0.15">
      <c r="A22" s="2"/>
      <c r="B22" s="16"/>
      <c r="C22" s="25" t="s">
        <v>590</v>
      </c>
      <c r="D22" s="5"/>
      <c r="E22" s="25" t="s">
        <v>1154</v>
      </c>
      <c r="F22" s="25" t="s">
        <v>35</v>
      </c>
      <c r="G22" s="8" t="s">
        <v>11</v>
      </c>
      <c r="H22" s="8" t="s">
        <v>589</v>
      </c>
    </row>
    <row r="23" spans="1:8" ht="169.5" customHeight="1" x14ac:dyDescent="0.15">
      <c r="A23" s="2"/>
      <c r="B23" s="16"/>
      <c r="C23" s="25" t="s">
        <v>591</v>
      </c>
      <c r="D23" s="5"/>
      <c r="E23" s="25" t="s">
        <v>1155</v>
      </c>
      <c r="F23" s="8" t="s">
        <v>51</v>
      </c>
      <c r="G23" s="8" t="s">
        <v>1139</v>
      </c>
      <c r="H23" s="8" t="s">
        <v>1421</v>
      </c>
    </row>
    <row r="24" spans="1:8" ht="96.75" customHeight="1" x14ac:dyDescent="0.15">
      <c r="A24" s="2"/>
      <c r="B24" s="16"/>
      <c r="C24" s="25" t="s">
        <v>592</v>
      </c>
      <c r="D24" s="5"/>
      <c r="E24" s="25" t="s">
        <v>1156</v>
      </c>
      <c r="F24" s="25" t="s">
        <v>35</v>
      </c>
      <c r="G24" s="8" t="s">
        <v>11</v>
      </c>
      <c r="H24" s="23" t="s">
        <v>593</v>
      </c>
    </row>
    <row r="25" spans="1:8" ht="256.5" customHeight="1" x14ac:dyDescent="0.15">
      <c r="A25" s="2"/>
      <c r="B25" s="16"/>
      <c r="C25" s="25" t="s">
        <v>594</v>
      </c>
      <c r="D25" s="5"/>
      <c r="E25" s="25" t="s">
        <v>1157</v>
      </c>
      <c r="F25" s="25" t="s">
        <v>35</v>
      </c>
      <c r="G25" s="8" t="s">
        <v>11</v>
      </c>
      <c r="H25" s="8" t="s">
        <v>1165</v>
      </c>
    </row>
    <row r="26" spans="1:8" ht="280.5" customHeight="1" x14ac:dyDescent="0.15">
      <c r="A26" s="2"/>
      <c r="B26" s="16"/>
      <c r="C26" s="25" t="s">
        <v>595</v>
      </c>
      <c r="D26" s="5"/>
      <c r="E26" s="25" t="s">
        <v>1158</v>
      </c>
      <c r="F26" s="8" t="s">
        <v>51</v>
      </c>
      <c r="G26" s="8" t="s">
        <v>1139</v>
      </c>
      <c r="H26" s="8" t="s">
        <v>1422</v>
      </c>
    </row>
    <row r="27" spans="1:8" ht="261" customHeight="1" x14ac:dyDescent="0.15">
      <c r="A27" s="2"/>
      <c r="B27" s="16"/>
      <c r="C27" s="25" t="s">
        <v>596</v>
      </c>
      <c r="D27" s="5"/>
      <c r="E27" s="25" t="s">
        <v>1159</v>
      </c>
      <c r="F27" s="25" t="s">
        <v>35</v>
      </c>
      <c r="G27" s="8" t="s">
        <v>11</v>
      </c>
      <c r="H27" s="8" t="s">
        <v>1192</v>
      </c>
    </row>
    <row r="28" spans="1:8" ht="209.5" customHeight="1" x14ac:dyDescent="0.15">
      <c r="A28" s="2"/>
      <c r="B28" s="16"/>
      <c r="C28" s="25" t="s">
        <v>597</v>
      </c>
      <c r="D28" s="5"/>
      <c r="E28" s="25" t="s">
        <v>1160</v>
      </c>
      <c r="F28" s="25" t="s">
        <v>35</v>
      </c>
      <c r="G28" s="8" t="s">
        <v>11</v>
      </c>
      <c r="H28" s="8" t="s">
        <v>1193</v>
      </c>
    </row>
    <row r="29" spans="1:8" ht="212.25" customHeight="1" x14ac:dyDescent="0.15">
      <c r="A29" s="2"/>
      <c r="B29" s="16"/>
      <c r="C29" s="25" t="s">
        <v>598</v>
      </c>
      <c r="D29" s="5"/>
      <c r="E29" s="25" t="s">
        <v>1161</v>
      </c>
      <c r="F29" s="25" t="s">
        <v>35</v>
      </c>
      <c r="G29" s="8" t="s">
        <v>11</v>
      </c>
      <c r="H29" s="8" t="s">
        <v>1194</v>
      </c>
    </row>
    <row r="30" spans="1:8" ht="232" customHeight="1" x14ac:dyDescent="0.15">
      <c r="A30" s="2"/>
      <c r="B30" s="16"/>
      <c r="C30" s="25" t="s">
        <v>599</v>
      </c>
      <c r="D30" s="5"/>
      <c r="E30" s="25" t="s">
        <v>1162</v>
      </c>
      <c r="F30" s="25" t="s">
        <v>35</v>
      </c>
      <c r="G30" s="8" t="s">
        <v>11</v>
      </c>
      <c r="H30" s="8" t="s">
        <v>1194</v>
      </c>
    </row>
    <row r="31" spans="1:8" ht="222.75" customHeight="1" x14ac:dyDescent="0.15">
      <c r="A31" s="2"/>
      <c r="B31" s="16"/>
      <c r="C31" s="25" t="s">
        <v>600</v>
      </c>
      <c r="D31" s="5"/>
      <c r="E31" s="25" t="s">
        <v>1163</v>
      </c>
      <c r="F31" s="25" t="s">
        <v>35</v>
      </c>
      <c r="G31" s="8" t="s">
        <v>11</v>
      </c>
      <c r="H31" s="8" t="s">
        <v>1194</v>
      </c>
    </row>
    <row r="32" spans="1:8" ht="215.5" customHeight="1" x14ac:dyDescent="0.15">
      <c r="A32" s="2"/>
      <c r="B32" s="16"/>
      <c r="C32" s="25" t="s">
        <v>601</v>
      </c>
      <c r="D32" s="17"/>
      <c r="E32" s="25" t="s">
        <v>1187</v>
      </c>
      <c r="F32" s="25" t="s">
        <v>33</v>
      </c>
      <c r="G32" s="8" t="s">
        <v>11</v>
      </c>
      <c r="H32" s="8" t="s">
        <v>1164</v>
      </c>
    </row>
    <row r="33" spans="1:8" ht="119.25" customHeight="1" x14ac:dyDescent="0.15">
      <c r="A33" s="2"/>
      <c r="B33" s="16"/>
      <c r="C33" s="25" t="s">
        <v>602</v>
      </c>
      <c r="D33" s="5"/>
      <c r="E33" s="25" t="s">
        <v>1188</v>
      </c>
      <c r="F33" s="25" t="s">
        <v>35</v>
      </c>
      <c r="G33" s="8" t="s">
        <v>11</v>
      </c>
      <c r="H33" s="8" t="s">
        <v>1164</v>
      </c>
    </row>
    <row r="34" spans="1:8" ht="182.5" customHeight="1" x14ac:dyDescent="0.15">
      <c r="A34" s="2"/>
      <c r="B34" s="16"/>
      <c r="C34" s="25" t="s">
        <v>603</v>
      </c>
      <c r="D34" s="5"/>
      <c r="E34" s="25" t="s">
        <v>1189</v>
      </c>
      <c r="F34" s="25" t="s">
        <v>35</v>
      </c>
      <c r="G34" s="8" t="s">
        <v>11</v>
      </c>
      <c r="H34" s="8" t="s">
        <v>1195</v>
      </c>
    </row>
    <row r="35" spans="1:8" ht="194.5" customHeight="1" x14ac:dyDescent="0.15">
      <c r="A35" s="2"/>
      <c r="B35" s="16"/>
      <c r="C35" s="25" t="s">
        <v>604</v>
      </c>
      <c r="D35" s="5"/>
      <c r="E35" s="25" t="s">
        <v>1204</v>
      </c>
      <c r="F35" s="25" t="s">
        <v>35</v>
      </c>
      <c r="G35" s="8" t="s">
        <v>11</v>
      </c>
      <c r="H35" s="8" t="s">
        <v>1196</v>
      </c>
    </row>
    <row r="36" spans="1:8" ht="193" customHeight="1" x14ac:dyDescent="0.15">
      <c r="A36" s="2"/>
      <c r="B36" s="16"/>
      <c r="C36" s="25" t="s">
        <v>605</v>
      </c>
      <c r="D36" s="5"/>
      <c r="E36" s="25" t="s">
        <v>1205</v>
      </c>
      <c r="F36" s="25" t="s">
        <v>35</v>
      </c>
      <c r="G36" s="8" t="s">
        <v>11</v>
      </c>
      <c r="H36" s="8" t="s">
        <v>1197</v>
      </c>
    </row>
    <row r="37" spans="1:8" ht="190" customHeight="1" x14ac:dyDescent="0.15">
      <c r="A37" s="2"/>
      <c r="B37" s="16"/>
      <c r="C37" s="25" t="s">
        <v>606</v>
      </c>
      <c r="D37" s="5"/>
      <c r="E37" s="25" t="s">
        <v>1206</v>
      </c>
      <c r="F37" s="25" t="s">
        <v>35</v>
      </c>
      <c r="G37" s="8" t="s">
        <v>11</v>
      </c>
      <c r="H37" s="8" t="s">
        <v>1198</v>
      </c>
    </row>
    <row r="38" spans="1:8" ht="143.25" customHeight="1" x14ac:dyDescent="0.15">
      <c r="A38" s="2"/>
      <c r="B38" s="16"/>
      <c r="C38" s="25" t="s">
        <v>607</v>
      </c>
      <c r="D38" s="5"/>
      <c r="E38" s="25" t="s">
        <v>1207</v>
      </c>
      <c r="F38" s="25" t="s">
        <v>35</v>
      </c>
      <c r="G38" s="8" t="s">
        <v>11</v>
      </c>
      <c r="H38" s="8" t="s">
        <v>1198</v>
      </c>
    </row>
    <row r="39" spans="1:8" ht="172" customHeight="1" x14ac:dyDescent="0.15">
      <c r="A39" s="2"/>
      <c r="B39" s="16"/>
      <c r="C39" s="25" t="s">
        <v>608</v>
      </c>
      <c r="D39" s="5"/>
      <c r="E39" s="25" t="s">
        <v>1208</v>
      </c>
      <c r="F39" s="25" t="s">
        <v>35</v>
      </c>
      <c r="G39" s="8" t="s">
        <v>11</v>
      </c>
      <c r="H39" s="8" t="s">
        <v>1198</v>
      </c>
    </row>
    <row r="40" spans="1:8" ht="125.25" customHeight="1" x14ac:dyDescent="0.15">
      <c r="A40" s="2"/>
      <c r="B40" s="16"/>
      <c r="C40" s="25" t="s">
        <v>609</v>
      </c>
      <c r="D40" s="5"/>
      <c r="E40" s="25" t="s">
        <v>1209</v>
      </c>
      <c r="F40" s="25" t="s">
        <v>35</v>
      </c>
      <c r="G40" s="8" t="s">
        <v>11</v>
      </c>
      <c r="H40" s="8" t="s">
        <v>1198</v>
      </c>
    </row>
    <row r="41" spans="1:8" ht="177.75" customHeight="1" x14ac:dyDescent="0.15">
      <c r="A41" s="2"/>
      <c r="B41" s="16"/>
      <c r="C41" s="25" t="s">
        <v>610</v>
      </c>
      <c r="D41" s="5"/>
      <c r="E41" s="25" t="s">
        <v>1210</v>
      </c>
      <c r="F41" s="25" t="s">
        <v>35</v>
      </c>
      <c r="G41" s="8" t="s">
        <v>11</v>
      </c>
      <c r="H41" s="8" t="s">
        <v>1199</v>
      </c>
    </row>
    <row r="42" spans="1:8" ht="182.25" customHeight="1" x14ac:dyDescent="0.15">
      <c r="A42" s="2"/>
      <c r="B42" s="16"/>
      <c r="C42" s="25" t="s">
        <v>611</v>
      </c>
      <c r="D42" s="5"/>
      <c r="E42" s="25" t="s">
        <v>1211</v>
      </c>
      <c r="F42" s="25" t="s">
        <v>35</v>
      </c>
      <c r="G42" s="8" t="s">
        <v>11</v>
      </c>
      <c r="H42" s="8" t="s">
        <v>1200</v>
      </c>
    </row>
    <row r="43" spans="1:8" ht="175" customHeight="1" x14ac:dyDescent="0.15">
      <c r="A43" s="2"/>
      <c r="B43" s="16"/>
      <c r="C43" s="25" t="s">
        <v>612</v>
      </c>
      <c r="D43" s="5"/>
      <c r="E43" s="25" t="s">
        <v>1212</v>
      </c>
      <c r="F43" s="25" t="s">
        <v>35</v>
      </c>
      <c r="G43" s="8" t="s">
        <v>11</v>
      </c>
      <c r="H43" s="8" t="s">
        <v>1201</v>
      </c>
    </row>
    <row r="44" spans="1:8" ht="223.5" customHeight="1" x14ac:dyDescent="0.15">
      <c r="A44" s="2"/>
      <c r="B44" s="16"/>
      <c r="C44" s="25" t="s">
        <v>613</v>
      </c>
      <c r="D44" s="5"/>
      <c r="E44" s="25" t="s">
        <v>1203</v>
      </c>
      <c r="F44" s="25" t="s">
        <v>35</v>
      </c>
      <c r="G44" s="8" t="s">
        <v>11</v>
      </c>
      <c r="H44" s="8" t="s">
        <v>1202</v>
      </c>
    </row>
    <row r="45" spans="1:8" ht="225" customHeight="1" x14ac:dyDescent="0.15">
      <c r="A45" s="2"/>
      <c r="B45" s="16"/>
      <c r="C45" s="25" t="s">
        <v>614</v>
      </c>
      <c r="D45" s="5"/>
      <c r="E45" s="25" t="s">
        <v>1167</v>
      </c>
      <c r="F45" s="25" t="s">
        <v>33</v>
      </c>
      <c r="G45" s="8" t="s">
        <v>11</v>
      </c>
      <c r="H45" s="8" t="s">
        <v>1166</v>
      </c>
    </row>
    <row r="46" spans="1:8" ht="182.25" customHeight="1" x14ac:dyDescent="0.15">
      <c r="A46" s="2"/>
      <c r="B46" s="16"/>
      <c r="C46" s="25" t="s">
        <v>615</v>
      </c>
      <c r="D46" s="5"/>
      <c r="E46" s="25" t="s">
        <v>1168</v>
      </c>
      <c r="F46" s="25" t="s">
        <v>35</v>
      </c>
      <c r="G46" s="8" t="s">
        <v>11</v>
      </c>
      <c r="H46" s="8" t="s">
        <v>1170</v>
      </c>
    </row>
    <row r="47" spans="1:8" ht="74.5" customHeight="1" x14ac:dyDescent="0.15">
      <c r="A47" s="2"/>
      <c r="B47" s="16"/>
      <c r="C47" s="25" t="s">
        <v>616</v>
      </c>
      <c r="D47" s="5"/>
      <c r="E47" s="25" t="s">
        <v>1169</v>
      </c>
      <c r="F47" s="25" t="s">
        <v>33</v>
      </c>
      <c r="G47" s="8" t="s">
        <v>11</v>
      </c>
      <c r="H47" s="8" t="s">
        <v>293</v>
      </c>
    </row>
    <row r="48" spans="1:8" ht="254.25" customHeight="1" x14ac:dyDescent="0.15">
      <c r="A48" s="2"/>
      <c r="B48" s="16"/>
      <c r="C48" s="25" t="s">
        <v>617</v>
      </c>
      <c r="D48" s="5"/>
      <c r="E48" s="25" t="s">
        <v>1171</v>
      </c>
      <c r="F48" s="25" t="s">
        <v>35</v>
      </c>
      <c r="G48" s="8" t="s">
        <v>11</v>
      </c>
      <c r="H48" s="8" t="s">
        <v>1174</v>
      </c>
    </row>
    <row r="49" spans="1:9" ht="295.5" customHeight="1" x14ac:dyDescent="0.15">
      <c r="A49" s="2"/>
      <c r="B49" s="16"/>
      <c r="C49" s="25" t="s">
        <v>618</v>
      </c>
      <c r="D49" s="61"/>
      <c r="E49" s="25" t="s">
        <v>1172</v>
      </c>
      <c r="F49" s="25" t="s">
        <v>35</v>
      </c>
      <c r="G49" s="8" t="s">
        <v>11</v>
      </c>
      <c r="H49" s="89" t="s">
        <v>1175</v>
      </c>
    </row>
    <row r="50" spans="1:9" ht="204.75" customHeight="1" x14ac:dyDescent="0.15">
      <c r="A50" s="29"/>
      <c r="B50" s="58"/>
      <c r="C50" s="25" t="s">
        <v>618</v>
      </c>
      <c r="D50" s="61"/>
      <c r="E50" s="25" t="s">
        <v>1173</v>
      </c>
      <c r="F50" s="25" t="s">
        <v>35</v>
      </c>
      <c r="G50" s="23" t="s">
        <v>11</v>
      </c>
      <c r="H50" s="107"/>
      <c r="I50" s="28"/>
    </row>
    <row r="51" spans="1:9" ht="375" customHeight="1" x14ac:dyDescent="0.15">
      <c r="A51" s="2"/>
      <c r="B51" s="16"/>
      <c r="C51" s="25" t="s">
        <v>619</v>
      </c>
      <c r="D51" s="5"/>
      <c r="E51" s="25" t="s">
        <v>1213</v>
      </c>
      <c r="F51" s="25" t="s">
        <v>35</v>
      </c>
      <c r="G51" s="23" t="s">
        <v>11</v>
      </c>
      <c r="H51" s="89" t="s">
        <v>1176</v>
      </c>
    </row>
    <row r="52" spans="1:9" ht="201" customHeight="1" x14ac:dyDescent="0.15">
      <c r="A52" s="2"/>
      <c r="B52" s="16"/>
      <c r="C52" s="25" t="s">
        <v>619</v>
      </c>
      <c r="D52" s="5"/>
      <c r="E52" s="25" t="s">
        <v>1214</v>
      </c>
      <c r="F52" s="25" t="s">
        <v>35</v>
      </c>
      <c r="G52" s="23" t="s">
        <v>11</v>
      </c>
      <c r="H52" s="90"/>
    </row>
    <row r="53" spans="1:9" ht="193.5" customHeight="1" x14ac:dyDescent="0.15">
      <c r="A53" s="2"/>
      <c r="B53" s="16"/>
      <c r="C53" s="25" t="s">
        <v>620</v>
      </c>
      <c r="D53" s="5"/>
      <c r="E53" s="25" t="s">
        <v>1215</v>
      </c>
      <c r="F53" s="25" t="s">
        <v>35</v>
      </c>
      <c r="G53" s="8" t="s">
        <v>11</v>
      </c>
      <c r="H53" s="8" t="s">
        <v>1177</v>
      </c>
    </row>
    <row r="54" spans="1:9" ht="72" customHeight="1" x14ac:dyDescent="0.15">
      <c r="A54" s="2"/>
      <c r="B54" s="8" t="s">
        <v>621</v>
      </c>
      <c r="C54" s="24"/>
      <c r="D54" s="8" t="s">
        <v>1352</v>
      </c>
      <c r="E54" s="24"/>
      <c r="F54" s="8" t="s">
        <v>11</v>
      </c>
      <c r="G54" s="8" t="s">
        <v>16</v>
      </c>
      <c r="H54" s="8" t="s">
        <v>622</v>
      </c>
    </row>
    <row r="55" spans="1:9" ht="116.5" customHeight="1" x14ac:dyDescent="0.15">
      <c r="A55" s="2"/>
      <c r="B55" s="8" t="s">
        <v>623</v>
      </c>
      <c r="C55" s="25" t="s">
        <v>624</v>
      </c>
      <c r="D55" s="8" t="s">
        <v>1353</v>
      </c>
      <c r="E55" s="25" t="s">
        <v>1354</v>
      </c>
      <c r="F55" s="8" t="s">
        <v>35</v>
      </c>
      <c r="G55" s="8" t="s">
        <v>11</v>
      </c>
      <c r="H55" s="8" t="s">
        <v>625</v>
      </c>
    </row>
    <row r="56" spans="1:9" ht="166" customHeight="1" x14ac:dyDescent="0.15">
      <c r="A56" s="2"/>
      <c r="B56" s="8"/>
      <c r="C56" s="25" t="s">
        <v>626</v>
      </c>
      <c r="D56" s="6"/>
      <c r="E56" s="25" t="s">
        <v>1178</v>
      </c>
      <c r="F56" s="8" t="s">
        <v>35</v>
      </c>
      <c r="G56" s="8" t="s">
        <v>11</v>
      </c>
      <c r="H56" s="8" t="s">
        <v>627</v>
      </c>
    </row>
    <row r="57" spans="1:9" ht="142.5" customHeight="1" x14ac:dyDescent="0.15">
      <c r="A57" s="2"/>
      <c r="B57" s="8"/>
      <c r="C57" s="25" t="s">
        <v>628</v>
      </c>
      <c r="D57" s="6"/>
      <c r="E57" s="25" t="s">
        <v>1179</v>
      </c>
      <c r="F57" s="8" t="s">
        <v>35</v>
      </c>
      <c r="G57" s="8" t="s">
        <v>11</v>
      </c>
      <c r="H57" s="8" t="s">
        <v>627</v>
      </c>
    </row>
    <row r="58" spans="1:9" ht="147.75" customHeight="1" x14ac:dyDescent="0.15">
      <c r="A58" s="2"/>
      <c r="B58" s="8"/>
      <c r="C58" s="25" t="s">
        <v>629</v>
      </c>
      <c r="D58" s="6"/>
      <c r="E58" s="25" t="s">
        <v>1180</v>
      </c>
      <c r="F58" s="8" t="s">
        <v>35</v>
      </c>
      <c r="G58" s="8" t="s">
        <v>11</v>
      </c>
      <c r="H58" s="8" t="s">
        <v>627</v>
      </c>
    </row>
    <row r="59" spans="1:9" ht="91.5" customHeight="1" x14ac:dyDescent="0.15">
      <c r="A59" s="2"/>
      <c r="B59" s="8" t="s">
        <v>630</v>
      </c>
      <c r="C59" s="112" t="s">
        <v>631</v>
      </c>
      <c r="D59" s="8" t="s">
        <v>1355</v>
      </c>
      <c r="E59" s="103" t="s">
        <v>1356</v>
      </c>
      <c r="F59" s="8" t="s">
        <v>11</v>
      </c>
      <c r="G59" s="8" t="s">
        <v>11</v>
      </c>
      <c r="H59" s="8" t="s">
        <v>632</v>
      </c>
    </row>
    <row r="60" spans="1:9" ht="92.5" customHeight="1" x14ac:dyDescent="0.15">
      <c r="A60" s="2"/>
      <c r="B60" s="8" t="s">
        <v>633</v>
      </c>
      <c r="C60" s="113"/>
      <c r="D60" s="8" t="s">
        <v>634</v>
      </c>
      <c r="E60" s="113"/>
      <c r="F60" s="8" t="s">
        <v>11</v>
      </c>
      <c r="G60" s="8" t="s">
        <v>11</v>
      </c>
      <c r="H60" s="8"/>
    </row>
    <row r="61" spans="1:9" ht="286.75" customHeight="1" x14ac:dyDescent="0.15">
      <c r="A61" s="2"/>
      <c r="B61" s="8" t="s">
        <v>635</v>
      </c>
      <c r="C61" s="114"/>
      <c r="D61" s="8" t="s">
        <v>1357</v>
      </c>
      <c r="E61" s="104"/>
      <c r="F61" s="8" t="s">
        <v>11</v>
      </c>
      <c r="G61" s="8" t="s">
        <v>11</v>
      </c>
      <c r="H61" s="8" t="s">
        <v>1231</v>
      </c>
    </row>
    <row r="62" spans="1:9" ht="103" customHeight="1" x14ac:dyDescent="0.15">
      <c r="A62" s="2"/>
      <c r="B62" s="8" t="s">
        <v>636</v>
      </c>
      <c r="C62" s="26"/>
      <c r="D62" s="8" t="s">
        <v>1358</v>
      </c>
      <c r="E62" s="27"/>
      <c r="F62" s="8" t="s">
        <v>11</v>
      </c>
      <c r="G62" s="8" t="s">
        <v>16</v>
      </c>
      <c r="H62" s="8" t="s">
        <v>637</v>
      </c>
    </row>
    <row r="63" spans="1:9" ht="89.5" customHeight="1" x14ac:dyDescent="0.15">
      <c r="A63" s="2"/>
      <c r="B63" s="8" t="s">
        <v>638</v>
      </c>
      <c r="C63" s="24"/>
      <c r="D63" s="8" t="s">
        <v>639</v>
      </c>
      <c r="E63" s="24"/>
      <c r="F63" s="8" t="s">
        <v>11</v>
      </c>
      <c r="G63" s="8" t="s">
        <v>11</v>
      </c>
      <c r="H63" s="8" t="s">
        <v>640</v>
      </c>
    </row>
    <row r="64" spans="1:9" ht="102.75" customHeight="1" x14ac:dyDescent="0.15">
      <c r="A64" s="2"/>
      <c r="B64" s="8" t="s">
        <v>641</v>
      </c>
      <c r="C64" s="24"/>
      <c r="D64" s="8" t="s">
        <v>642</v>
      </c>
      <c r="E64" s="24"/>
      <c r="F64" s="8" t="s">
        <v>11</v>
      </c>
      <c r="G64" s="8" t="s">
        <v>16</v>
      </c>
      <c r="H64" s="8" t="s">
        <v>637</v>
      </c>
    </row>
    <row r="65" spans="1:8" ht="188.25" customHeight="1" x14ac:dyDescent="0.15">
      <c r="A65" s="2"/>
      <c r="B65" s="8"/>
      <c r="C65" s="25" t="s">
        <v>643</v>
      </c>
      <c r="D65" s="6"/>
      <c r="E65" s="25" t="s">
        <v>1216</v>
      </c>
      <c r="F65" s="25" t="s">
        <v>35</v>
      </c>
      <c r="G65" s="8" t="s">
        <v>11</v>
      </c>
      <c r="H65" s="8" t="s">
        <v>1232</v>
      </c>
    </row>
    <row r="66" spans="1:8" ht="251.5" customHeight="1" x14ac:dyDescent="0.15">
      <c r="A66" s="2"/>
      <c r="B66" s="8"/>
      <c r="C66" s="25" t="s">
        <v>644</v>
      </c>
      <c r="D66" s="6"/>
      <c r="E66" s="25" t="s">
        <v>1181</v>
      </c>
      <c r="F66" s="25" t="s">
        <v>33</v>
      </c>
      <c r="G66" s="8" t="s">
        <v>11</v>
      </c>
      <c r="H66" s="8" t="s">
        <v>645</v>
      </c>
    </row>
    <row r="67" spans="1:8" ht="192.75" customHeight="1" x14ac:dyDescent="0.15">
      <c r="A67" s="2"/>
      <c r="B67" s="8"/>
      <c r="C67" s="25" t="s">
        <v>646</v>
      </c>
      <c r="D67" s="6"/>
      <c r="E67" s="25" t="s">
        <v>1182</v>
      </c>
      <c r="F67" s="25" t="s">
        <v>33</v>
      </c>
      <c r="G67" s="8" t="s">
        <v>11</v>
      </c>
      <c r="H67" s="8" t="s">
        <v>1183</v>
      </c>
    </row>
    <row r="68" spans="1:8" ht="128.25" customHeight="1" x14ac:dyDescent="0.15">
      <c r="A68" s="2"/>
      <c r="B68" s="8"/>
      <c r="C68" s="25" t="s">
        <v>647</v>
      </c>
      <c r="D68" s="6"/>
      <c r="E68" s="25" t="s">
        <v>1184</v>
      </c>
      <c r="F68" s="25" t="s">
        <v>11</v>
      </c>
      <c r="G68" s="8" t="s">
        <v>11</v>
      </c>
      <c r="H68" s="8" t="s">
        <v>62</v>
      </c>
    </row>
    <row r="69" spans="1:8" ht="123.75" customHeight="1" x14ac:dyDescent="0.15">
      <c r="A69" s="2"/>
      <c r="B69" s="8"/>
      <c r="C69" s="25" t="s">
        <v>648</v>
      </c>
      <c r="D69" s="6"/>
      <c r="E69" s="25" t="s">
        <v>649</v>
      </c>
      <c r="F69" s="8" t="s">
        <v>33</v>
      </c>
      <c r="G69" s="8" t="s">
        <v>11</v>
      </c>
      <c r="H69" s="8" t="s">
        <v>1185</v>
      </c>
    </row>
    <row r="70" spans="1:8" ht="195" customHeight="1" x14ac:dyDescent="0.15">
      <c r="A70" s="2"/>
      <c r="B70" s="8"/>
      <c r="C70" s="25" t="s">
        <v>650</v>
      </c>
      <c r="D70" s="6"/>
      <c r="E70" s="25" t="s">
        <v>1186</v>
      </c>
      <c r="F70" s="8" t="s">
        <v>33</v>
      </c>
      <c r="G70" s="8" t="s">
        <v>11</v>
      </c>
      <c r="H70" s="8" t="s">
        <v>1149</v>
      </c>
    </row>
    <row r="71" spans="1:8" ht="61" customHeight="1" x14ac:dyDescent="0.15">
      <c r="A71" s="2"/>
      <c r="B71" s="8"/>
      <c r="C71" s="25" t="s">
        <v>651</v>
      </c>
      <c r="D71" s="6"/>
      <c r="E71" s="25" t="s">
        <v>652</v>
      </c>
      <c r="F71" s="8" t="s">
        <v>11</v>
      </c>
      <c r="G71" s="8" t="s">
        <v>11</v>
      </c>
      <c r="H71" s="8" t="s">
        <v>653</v>
      </c>
    </row>
    <row r="72" spans="1:8" ht="119.5" customHeight="1" x14ac:dyDescent="0.15">
      <c r="A72" s="2"/>
      <c r="B72" s="8" t="s">
        <v>654</v>
      </c>
      <c r="C72" s="25" t="s">
        <v>655</v>
      </c>
      <c r="D72" s="8" t="s">
        <v>1359</v>
      </c>
      <c r="E72" s="25" t="s">
        <v>1368</v>
      </c>
      <c r="F72" s="8" t="s">
        <v>33</v>
      </c>
      <c r="G72" s="8" t="s">
        <v>11</v>
      </c>
      <c r="H72" s="8" t="s">
        <v>656</v>
      </c>
    </row>
    <row r="73" spans="1:8" ht="116.5" customHeight="1" x14ac:dyDescent="0.15">
      <c r="A73" s="2"/>
      <c r="B73" s="8" t="s">
        <v>657</v>
      </c>
      <c r="C73" s="25" t="s">
        <v>658</v>
      </c>
      <c r="D73" s="8" t="s">
        <v>1360</v>
      </c>
      <c r="E73" s="25" t="s">
        <v>1367</v>
      </c>
      <c r="F73" s="8" t="s">
        <v>33</v>
      </c>
      <c r="G73" s="8" t="s">
        <v>11</v>
      </c>
      <c r="H73" s="8" t="s">
        <v>656</v>
      </c>
    </row>
    <row r="74" spans="1:8" ht="125.5" customHeight="1" x14ac:dyDescent="0.15">
      <c r="A74" s="2"/>
      <c r="B74" s="8" t="s">
        <v>659</v>
      </c>
      <c r="C74" s="25" t="s">
        <v>660</v>
      </c>
      <c r="D74" s="8" t="s">
        <v>1361</v>
      </c>
      <c r="E74" s="25" t="s">
        <v>1366</v>
      </c>
      <c r="F74" s="8" t="s">
        <v>33</v>
      </c>
      <c r="G74" s="8" t="s">
        <v>11</v>
      </c>
      <c r="H74" s="8" t="s">
        <v>656</v>
      </c>
    </row>
    <row r="75" spans="1:8" ht="114" customHeight="1" x14ac:dyDescent="0.15">
      <c r="A75" s="2"/>
      <c r="B75" s="8" t="s">
        <v>661</v>
      </c>
      <c r="C75" s="25" t="s">
        <v>662</v>
      </c>
      <c r="D75" s="8" t="s">
        <v>1362</v>
      </c>
      <c r="E75" s="25" t="s">
        <v>1365</v>
      </c>
      <c r="F75" s="8" t="s">
        <v>11</v>
      </c>
      <c r="G75" s="8" t="s">
        <v>11</v>
      </c>
      <c r="H75" s="8"/>
    </row>
    <row r="76" spans="1:8" ht="153.75" customHeight="1" x14ac:dyDescent="0.15">
      <c r="A76" s="2"/>
      <c r="B76" s="8" t="s">
        <v>663</v>
      </c>
      <c r="C76" s="25" t="s">
        <v>664</v>
      </c>
      <c r="D76" s="8" t="s">
        <v>665</v>
      </c>
      <c r="E76" s="25" t="s">
        <v>1364</v>
      </c>
      <c r="F76" s="8" t="s">
        <v>33</v>
      </c>
      <c r="G76" s="8" t="s">
        <v>11</v>
      </c>
      <c r="H76" s="8" t="s">
        <v>666</v>
      </c>
    </row>
    <row r="77" spans="1:8" ht="157.5" customHeight="1" x14ac:dyDescent="0.15">
      <c r="A77" s="2"/>
      <c r="B77" s="8" t="s">
        <v>667</v>
      </c>
      <c r="C77" s="25" t="s">
        <v>668</v>
      </c>
      <c r="D77" s="8" t="s">
        <v>669</v>
      </c>
      <c r="E77" s="25" t="s">
        <v>1363</v>
      </c>
      <c r="F77" s="8" t="s">
        <v>11</v>
      </c>
      <c r="G77" s="8" t="s">
        <v>11</v>
      </c>
      <c r="H77" s="8" t="s">
        <v>670</v>
      </c>
    </row>
    <row r="78" spans="1:8" ht="126" customHeight="1" x14ac:dyDescent="0.15">
      <c r="A78" s="2"/>
      <c r="B78" s="8"/>
      <c r="C78" s="25" t="s">
        <v>671</v>
      </c>
      <c r="D78" s="6"/>
      <c r="E78" s="25" t="s">
        <v>672</v>
      </c>
      <c r="F78" s="8" t="s">
        <v>51</v>
      </c>
      <c r="G78" s="8" t="s">
        <v>1139</v>
      </c>
      <c r="H78" s="8" t="s">
        <v>1420</v>
      </c>
    </row>
    <row r="79" spans="1:8" ht="89.5" customHeight="1" x14ac:dyDescent="0.15">
      <c r="A79" s="2"/>
      <c r="B79" s="8"/>
      <c r="C79" s="25" t="s">
        <v>673</v>
      </c>
      <c r="D79" s="6"/>
      <c r="E79" s="25" t="s">
        <v>674</v>
      </c>
      <c r="F79" s="8" t="s">
        <v>33</v>
      </c>
      <c r="G79" s="8" t="s">
        <v>11</v>
      </c>
      <c r="H79" s="8" t="s">
        <v>675</v>
      </c>
    </row>
    <row r="80" spans="1:8" ht="123.75" customHeight="1" x14ac:dyDescent="0.15">
      <c r="A80" s="2"/>
      <c r="B80" s="8"/>
      <c r="C80" s="25" t="s">
        <v>676</v>
      </c>
      <c r="D80" s="6"/>
      <c r="E80" s="25" t="s">
        <v>1217</v>
      </c>
      <c r="F80" s="25" t="s">
        <v>33</v>
      </c>
      <c r="G80" s="8" t="s">
        <v>11</v>
      </c>
      <c r="H80" s="8" t="s">
        <v>677</v>
      </c>
    </row>
    <row r="81" spans="1:8" ht="362.5" customHeight="1" x14ac:dyDescent="0.15">
      <c r="A81" s="2"/>
      <c r="B81" s="8"/>
      <c r="C81" s="25" t="s">
        <v>678</v>
      </c>
      <c r="D81" s="6"/>
      <c r="E81" s="25" t="s">
        <v>1218</v>
      </c>
      <c r="F81" s="25" t="s">
        <v>33</v>
      </c>
      <c r="G81" s="8" t="s">
        <v>11</v>
      </c>
      <c r="H81" s="8" t="s">
        <v>679</v>
      </c>
    </row>
    <row r="82" spans="1:8" ht="89.5" customHeight="1" x14ac:dyDescent="0.15">
      <c r="A82" s="2"/>
      <c r="B82" s="8" t="s">
        <v>680</v>
      </c>
      <c r="C82" s="24"/>
      <c r="D82" s="8" t="s">
        <v>1369</v>
      </c>
      <c r="E82" s="24"/>
      <c r="F82" s="8" t="s">
        <v>11</v>
      </c>
      <c r="G82" s="8" t="s">
        <v>16</v>
      </c>
      <c r="H82" s="8" t="s">
        <v>1219</v>
      </c>
    </row>
    <row r="83" spans="1:8" ht="233.25" customHeight="1" x14ac:dyDescent="0.15">
      <c r="A83" s="2"/>
      <c r="B83" s="8" t="s">
        <v>681</v>
      </c>
      <c r="C83" s="24"/>
      <c r="D83" s="8" t="s">
        <v>1370</v>
      </c>
      <c r="E83" s="24"/>
      <c r="F83" s="8" t="s">
        <v>11</v>
      </c>
      <c r="G83" s="8" t="s">
        <v>11</v>
      </c>
      <c r="H83" s="8" t="s">
        <v>1220</v>
      </c>
    </row>
    <row r="84" spans="1:8" ht="69.75" customHeight="1" x14ac:dyDescent="0.15">
      <c r="A84" s="2"/>
      <c r="B84" s="8"/>
      <c r="C84" s="25" t="s">
        <v>682</v>
      </c>
      <c r="D84" s="6"/>
      <c r="E84" s="25" t="s">
        <v>683</v>
      </c>
      <c r="F84" s="8" t="s">
        <v>35</v>
      </c>
      <c r="G84" s="8" t="s">
        <v>11</v>
      </c>
      <c r="H84" s="8" t="s">
        <v>1006</v>
      </c>
    </row>
    <row r="85" spans="1:8" ht="230.25" customHeight="1" x14ac:dyDescent="0.15">
      <c r="A85" s="2"/>
      <c r="B85" s="8"/>
      <c r="C85" s="25" t="s">
        <v>684</v>
      </c>
      <c r="D85" s="6"/>
      <c r="E85" s="25" t="s">
        <v>685</v>
      </c>
      <c r="F85" s="8" t="s">
        <v>33</v>
      </c>
      <c r="G85" s="8" t="s">
        <v>11</v>
      </c>
      <c r="H85" s="8" t="s">
        <v>686</v>
      </c>
    </row>
    <row r="86" spans="1:8" ht="112.5" customHeight="1" x14ac:dyDescent="0.15">
      <c r="A86" s="2"/>
      <c r="B86" s="8" t="s">
        <v>687</v>
      </c>
      <c r="C86" s="25" t="s">
        <v>688</v>
      </c>
      <c r="D86" s="8" t="s">
        <v>1371</v>
      </c>
      <c r="E86" s="25" t="s">
        <v>1372</v>
      </c>
      <c r="F86" s="8" t="s">
        <v>11</v>
      </c>
      <c r="G86" s="8" t="s">
        <v>11</v>
      </c>
      <c r="H86" s="8" t="s">
        <v>689</v>
      </c>
    </row>
    <row r="87" spans="1:8" ht="95.25" customHeight="1" x14ac:dyDescent="0.15">
      <c r="A87" s="2"/>
      <c r="B87" s="8" t="s">
        <v>690</v>
      </c>
      <c r="C87" s="25" t="s">
        <v>691</v>
      </c>
      <c r="D87" s="8" t="s">
        <v>692</v>
      </c>
      <c r="E87" s="25" t="s">
        <v>693</v>
      </c>
      <c r="F87" s="8" t="s">
        <v>11</v>
      </c>
      <c r="G87" s="8" t="s">
        <v>11</v>
      </c>
      <c r="H87" s="8"/>
    </row>
    <row r="88" spans="1:8" ht="115.5" customHeight="1" x14ac:dyDescent="0.15">
      <c r="A88" s="2"/>
      <c r="B88" s="8" t="s">
        <v>694</v>
      </c>
      <c r="C88" s="25" t="s">
        <v>695</v>
      </c>
      <c r="D88" s="8" t="s">
        <v>1373</v>
      </c>
      <c r="E88" s="25" t="s">
        <v>1374</v>
      </c>
      <c r="F88" s="8" t="s">
        <v>11</v>
      </c>
      <c r="G88" s="8" t="s">
        <v>11</v>
      </c>
      <c r="H88" s="8"/>
    </row>
    <row r="89" spans="1:8" ht="138" customHeight="1" x14ac:dyDescent="0.15">
      <c r="A89" s="2"/>
      <c r="B89" s="8"/>
      <c r="C89" s="25" t="s">
        <v>696</v>
      </c>
      <c r="D89" s="6"/>
      <c r="E89" s="25" t="s">
        <v>1375</v>
      </c>
      <c r="F89" s="8" t="s">
        <v>35</v>
      </c>
      <c r="G89" s="8" t="s">
        <v>11</v>
      </c>
      <c r="H89" s="8"/>
    </row>
    <row r="90" spans="1:8" ht="179.5" customHeight="1" x14ac:dyDescent="0.15">
      <c r="A90" s="2"/>
      <c r="B90" s="8"/>
      <c r="C90" s="25" t="s">
        <v>697</v>
      </c>
      <c r="D90" s="6"/>
      <c r="E90" s="25" t="s">
        <v>1221</v>
      </c>
      <c r="F90" s="8" t="s">
        <v>35</v>
      </c>
      <c r="G90" s="8" t="s">
        <v>11</v>
      </c>
      <c r="H90" s="8" t="s">
        <v>698</v>
      </c>
    </row>
    <row r="91" spans="1:8" ht="112.5" customHeight="1" x14ac:dyDescent="0.15">
      <c r="A91" s="2"/>
      <c r="B91" s="8"/>
      <c r="C91" s="25" t="s">
        <v>699</v>
      </c>
      <c r="D91" s="6"/>
      <c r="E91" s="25" t="s">
        <v>1222</v>
      </c>
      <c r="F91" s="8" t="s">
        <v>35</v>
      </c>
      <c r="G91" s="8" t="s">
        <v>11</v>
      </c>
      <c r="H91" s="8" t="s">
        <v>679</v>
      </c>
    </row>
    <row r="92" spans="1:8" ht="142.5" customHeight="1" x14ac:dyDescent="0.15">
      <c r="A92" s="2"/>
      <c r="B92" s="8"/>
      <c r="C92" s="25" t="s">
        <v>700</v>
      </c>
      <c r="D92" s="6"/>
      <c r="E92" s="25" t="s">
        <v>1376</v>
      </c>
      <c r="F92" s="25" t="s">
        <v>35</v>
      </c>
      <c r="G92" s="8" t="s">
        <v>11</v>
      </c>
      <c r="H92" s="8" t="s">
        <v>207</v>
      </c>
    </row>
    <row r="93" spans="1:8" ht="141" customHeight="1" x14ac:dyDescent="0.15">
      <c r="A93" s="2"/>
      <c r="B93" s="8"/>
      <c r="C93" s="25" t="s">
        <v>701</v>
      </c>
      <c r="D93" s="6"/>
      <c r="E93" s="25" t="s">
        <v>1377</v>
      </c>
      <c r="F93" s="8" t="s">
        <v>33</v>
      </c>
      <c r="G93" s="8" t="s">
        <v>11</v>
      </c>
      <c r="H93" s="8" t="s">
        <v>1005</v>
      </c>
    </row>
    <row r="94" spans="1:8" ht="111" customHeight="1" x14ac:dyDescent="0.15">
      <c r="A94" s="2"/>
      <c r="B94" s="8" t="s">
        <v>702</v>
      </c>
      <c r="C94" s="25" t="s">
        <v>703</v>
      </c>
      <c r="D94" s="8" t="s">
        <v>1380</v>
      </c>
      <c r="E94" s="25" t="s">
        <v>1378</v>
      </c>
      <c r="F94" s="8" t="s">
        <v>11</v>
      </c>
      <c r="G94" s="23" t="s">
        <v>11</v>
      </c>
      <c r="H94" s="8"/>
    </row>
    <row r="95" spans="1:8" ht="113.25" customHeight="1" x14ac:dyDescent="0.15">
      <c r="A95" s="2"/>
      <c r="B95" s="8" t="s">
        <v>704</v>
      </c>
      <c r="C95" s="25" t="s">
        <v>705</v>
      </c>
      <c r="D95" s="8" t="s">
        <v>1381</v>
      </c>
      <c r="E95" s="25" t="s">
        <v>1379</v>
      </c>
      <c r="F95" s="8" t="s">
        <v>11</v>
      </c>
      <c r="G95" s="8" t="s">
        <v>11</v>
      </c>
      <c r="H95" s="8"/>
    </row>
    <row r="96" spans="1:8" ht="154" customHeight="1" x14ac:dyDescent="0.15">
      <c r="A96" s="2"/>
      <c r="B96" s="8" t="s">
        <v>706</v>
      </c>
      <c r="C96" s="25" t="s">
        <v>707</v>
      </c>
      <c r="D96" s="8" t="s">
        <v>1382</v>
      </c>
      <c r="E96" s="25" t="s">
        <v>708</v>
      </c>
      <c r="F96" s="8" t="s">
        <v>11</v>
      </c>
      <c r="G96" s="8" t="s">
        <v>11</v>
      </c>
      <c r="H96" s="8" t="s">
        <v>709</v>
      </c>
    </row>
    <row r="97" spans="1:8" ht="135.75" customHeight="1" x14ac:dyDescent="0.15">
      <c r="A97" s="2"/>
      <c r="B97" s="8" t="s">
        <v>710</v>
      </c>
      <c r="C97" s="25" t="s">
        <v>711</v>
      </c>
      <c r="D97" s="8" t="s">
        <v>1383</v>
      </c>
      <c r="E97" s="25" t="s">
        <v>1384</v>
      </c>
      <c r="F97" s="8" t="s">
        <v>33</v>
      </c>
      <c r="G97" s="8" t="s">
        <v>11</v>
      </c>
      <c r="H97" s="8" t="s">
        <v>712</v>
      </c>
    </row>
    <row r="98" spans="1:8" ht="140.5" customHeight="1" x14ac:dyDescent="0.15">
      <c r="A98" s="2"/>
      <c r="B98" s="8" t="s">
        <v>713</v>
      </c>
      <c r="C98" s="25" t="s">
        <v>714</v>
      </c>
      <c r="D98" s="8" t="s">
        <v>1386</v>
      </c>
      <c r="E98" s="25" t="s">
        <v>1385</v>
      </c>
      <c r="F98" s="8" t="s">
        <v>35</v>
      </c>
      <c r="G98" s="8" t="s">
        <v>11</v>
      </c>
      <c r="H98" s="8" t="s">
        <v>1003</v>
      </c>
    </row>
    <row r="99" spans="1:8" ht="174.75" customHeight="1" x14ac:dyDescent="0.15">
      <c r="A99" s="2"/>
      <c r="B99" s="8" t="s">
        <v>715</v>
      </c>
      <c r="C99" s="25" t="s">
        <v>716</v>
      </c>
      <c r="D99" s="8" t="s">
        <v>1387</v>
      </c>
      <c r="E99" s="25" t="s">
        <v>1388</v>
      </c>
      <c r="F99" s="8" t="s">
        <v>35</v>
      </c>
      <c r="G99" s="8" t="s">
        <v>11</v>
      </c>
      <c r="H99" s="8" t="s">
        <v>1004</v>
      </c>
    </row>
    <row r="100" spans="1:8" ht="138" customHeight="1" x14ac:dyDescent="0.15">
      <c r="A100" s="2"/>
      <c r="B100" s="8"/>
      <c r="C100" s="25" t="s">
        <v>717</v>
      </c>
      <c r="D100" s="8"/>
      <c r="E100" s="25" t="s">
        <v>1389</v>
      </c>
      <c r="F100" s="8" t="s">
        <v>35</v>
      </c>
      <c r="G100" s="8" t="s">
        <v>11</v>
      </c>
      <c r="H100" s="8" t="s">
        <v>207</v>
      </c>
    </row>
    <row r="101" spans="1:8" ht="103.5" customHeight="1" x14ac:dyDescent="0.15">
      <c r="A101" s="2"/>
      <c r="B101" s="8"/>
      <c r="C101" s="25" t="s">
        <v>718</v>
      </c>
      <c r="D101" s="8"/>
      <c r="E101" s="25" t="s">
        <v>1390</v>
      </c>
      <c r="F101" s="8" t="s">
        <v>35</v>
      </c>
      <c r="G101" s="8" t="s">
        <v>11</v>
      </c>
      <c r="H101" s="8"/>
    </row>
    <row r="102" spans="1:8" ht="106" customHeight="1" x14ac:dyDescent="0.15">
      <c r="A102" s="2"/>
      <c r="B102" s="8"/>
      <c r="C102" s="25" t="s">
        <v>719</v>
      </c>
      <c r="D102" s="8"/>
      <c r="E102" s="25" t="s">
        <v>1391</v>
      </c>
      <c r="F102" s="8" t="s">
        <v>35</v>
      </c>
      <c r="G102" s="8" t="s">
        <v>11</v>
      </c>
      <c r="H102" s="8" t="s">
        <v>207</v>
      </c>
    </row>
    <row r="103" spans="1:8" ht="143.5" customHeight="1" x14ac:dyDescent="0.15">
      <c r="A103" s="2"/>
      <c r="B103" s="8"/>
      <c r="C103" s="25" t="s">
        <v>720</v>
      </c>
      <c r="D103" s="6"/>
      <c r="E103" s="25" t="s">
        <v>721</v>
      </c>
      <c r="F103" s="8" t="s">
        <v>33</v>
      </c>
      <c r="G103" s="8" t="s">
        <v>11</v>
      </c>
      <c r="H103" s="8" t="s">
        <v>1223</v>
      </c>
    </row>
    <row r="104" spans="1:8" ht="154" customHeight="1" x14ac:dyDescent="0.15">
      <c r="A104" s="2"/>
      <c r="B104" s="8"/>
      <c r="C104" s="25" t="s">
        <v>722</v>
      </c>
      <c r="D104" s="6"/>
      <c r="E104" s="25" t="s">
        <v>1392</v>
      </c>
      <c r="F104" s="8" t="s">
        <v>33</v>
      </c>
      <c r="G104" s="8" t="s">
        <v>11</v>
      </c>
      <c r="H104" s="8" t="s">
        <v>1224</v>
      </c>
    </row>
    <row r="105" spans="1:8" ht="147" customHeight="1" x14ac:dyDescent="0.15">
      <c r="A105" s="2"/>
      <c r="B105" s="8"/>
      <c r="C105" s="25" t="s">
        <v>723</v>
      </c>
      <c r="D105" s="6"/>
      <c r="E105" s="25" t="s">
        <v>1393</v>
      </c>
      <c r="F105" s="8" t="s">
        <v>33</v>
      </c>
      <c r="G105" s="8" t="s">
        <v>11</v>
      </c>
      <c r="H105" s="8" t="s">
        <v>724</v>
      </c>
    </row>
    <row r="106" spans="1:8" ht="161.25" customHeight="1" x14ac:dyDescent="0.15">
      <c r="A106" s="2"/>
      <c r="B106" s="8"/>
      <c r="C106" s="25" t="s">
        <v>725</v>
      </c>
      <c r="D106" s="6"/>
      <c r="E106" s="25" t="s">
        <v>1225</v>
      </c>
      <c r="F106" s="8" t="s">
        <v>33</v>
      </c>
      <c r="G106" s="8" t="s">
        <v>11</v>
      </c>
      <c r="H106" s="8" t="s">
        <v>726</v>
      </c>
    </row>
    <row r="107" spans="1:8" ht="124" customHeight="1" x14ac:dyDescent="0.15">
      <c r="A107" s="2"/>
      <c r="B107" s="8"/>
      <c r="C107" s="25" t="s">
        <v>727</v>
      </c>
      <c r="D107" s="6"/>
      <c r="E107" s="25" t="s">
        <v>1226</v>
      </c>
      <c r="F107" s="8" t="s">
        <v>33</v>
      </c>
      <c r="G107" s="8" t="s">
        <v>11</v>
      </c>
      <c r="H107" s="8" t="s">
        <v>299</v>
      </c>
    </row>
    <row r="108" spans="1:8" ht="104.25" customHeight="1" x14ac:dyDescent="0.15">
      <c r="A108" s="2"/>
      <c r="B108" s="8"/>
      <c r="C108" s="25" t="s">
        <v>728</v>
      </c>
      <c r="D108" s="6"/>
      <c r="E108" s="25" t="s">
        <v>1394</v>
      </c>
      <c r="F108" s="8" t="s">
        <v>35</v>
      </c>
      <c r="G108" s="8" t="s">
        <v>11</v>
      </c>
      <c r="H108" s="8" t="s">
        <v>729</v>
      </c>
    </row>
    <row r="109" spans="1:8" ht="304.5" customHeight="1" x14ac:dyDescent="0.15">
      <c r="A109" s="2"/>
      <c r="B109" s="8" t="s">
        <v>730</v>
      </c>
      <c r="C109" s="25" t="s">
        <v>731</v>
      </c>
      <c r="D109" s="8" t="s">
        <v>1395</v>
      </c>
      <c r="E109" s="25" t="s">
        <v>1396</v>
      </c>
      <c r="F109" s="8" t="s">
        <v>33</v>
      </c>
      <c r="G109" s="8" t="s">
        <v>11</v>
      </c>
      <c r="H109" s="8" t="s">
        <v>732</v>
      </c>
    </row>
    <row r="110" spans="1:8" ht="114" customHeight="1" x14ac:dyDescent="0.15">
      <c r="A110" s="2"/>
      <c r="B110" s="8"/>
      <c r="C110" s="25" t="s">
        <v>733</v>
      </c>
      <c r="D110" s="6"/>
      <c r="E110" s="25" t="s">
        <v>1227</v>
      </c>
      <c r="F110" s="8" t="s">
        <v>33</v>
      </c>
      <c r="G110" s="8" t="s">
        <v>11</v>
      </c>
      <c r="H110" s="8" t="s">
        <v>62</v>
      </c>
    </row>
    <row r="111" spans="1:8" ht="115.5" customHeight="1" x14ac:dyDescent="0.15">
      <c r="A111" s="2"/>
      <c r="B111" s="8"/>
      <c r="C111" s="25" t="s">
        <v>734</v>
      </c>
      <c r="D111" s="6"/>
      <c r="E111" s="25" t="s">
        <v>1228</v>
      </c>
      <c r="F111" s="8" t="s">
        <v>33</v>
      </c>
      <c r="G111" s="8" t="s">
        <v>11</v>
      </c>
      <c r="H111" s="8" t="s">
        <v>62</v>
      </c>
    </row>
    <row r="112" spans="1:8" ht="79.5" customHeight="1" x14ac:dyDescent="0.15">
      <c r="A112" s="2"/>
      <c r="B112" s="8"/>
      <c r="C112" s="25" t="s">
        <v>735</v>
      </c>
      <c r="D112" s="6"/>
      <c r="E112" s="25" t="s">
        <v>736</v>
      </c>
      <c r="F112" s="8" t="s">
        <v>35</v>
      </c>
      <c r="G112" s="8" t="s">
        <v>11</v>
      </c>
      <c r="H112" s="6" t="s">
        <v>207</v>
      </c>
    </row>
  </sheetData>
  <sheetProtection algorithmName="SHA-512" hashValue="OlA7nlhlbDbh5Ylf9fQQUrVAXYekMephvSg65648z/aIvMk8J7k+AX5o4qNZUt2mzPMw732mxt7nNNEGGQJITQ==" saltValue="/KsTOe0Ns56SPKBN0zEClQ==" spinCount="100000" sheet="1" objects="1" scenarios="1" formatColumns="0" formatRows="0" sort="0" autoFilter="0" pivotTables="0"/>
  <autoFilter ref="B4:H116" xr:uid="{198EBA72-E742-4B61-8662-FCBDF63617F5}"/>
  <mergeCells count="8">
    <mergeCell ref="B2:H2"/>
    <mergeCell ref="C59:C61"/>
    <mergeCell ref="E59:E61"/>
    <mergeCell ref="B7:B8"/>
    <mergeCell ref="D7:D8"/>
    <mergeCell ref="H7:H8"/>
    <mergeCell ref="H51:H52"/>
    <mergeCell ref="H49:H5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5B1B-1992-40F4-8B98-70125BD9CFF4}">
  <dimension ref="A1:I60"/>
  <sheetViews>
    <sheetView zoomScaleNormal="100" workbookViewId="0">
      <pane xSplit="1" ySplit="4" topLeftCell="B5" activePane="bottomRight" state="frozen"/>
      <selection pane="topRight" activeCell="B1" sqref="B1"/>
      <selection pane="bottomLeft" activeCell="A5" sqref="A5"/>
      <selection pane="bottomRight"/>
    </sheetView>
  </sheetViews>
  <sheetFormatPr baseColWidth="10" defaultColWidth="8.83203125" defaultRowHeight="13" x14ac:dyDescent="0.15"/>
  <cols>
    <col min="1" max="1" width="1.5" style="13" customWidth="1"/>
    <col min="2" max="4" width="24.5" style="13" customWidth="1"/>
    <col min="5" max="6" width="85.5" style="13" customWidth="1"/>
    <col min="7" max="8" width="16.5" style="48" customWidth="1"/>
    <col min="9" max="9" width="80.5" style="13" customWidth="1"/>
    <col min="10" max="16384" width="8.83203125" style="13"/>
  </cols>
  <sheetData>
    <row r="1" spans="1:9" ht="10" customHeight="1" x14ac:dyDescent="0.15"/>
    <row r="2" spans="1:9" ht="30" customHeight="1" x14ac:dyDescent="0.15">
      <c r="A2" s="2"/>
      <c r="B2" s="86" t="s">
        <v>743</v>
      </c>
      <c r="C2" s="87"/>
      <c r="D2" s="87"/>
      <c r="E2" s="87"/>
      <c r="F2" s="87"/>
      <c r="G2" s="87"/>
      <c r="H2" s="87"/>
      <c r="I2" s="88"/>
    </row>
    <row r="3" spans="1:9" ht="10" customHeight="1" x14ac:dyDescent="0.15">
      <c r="A3" s="2"/>
      <c r="B3" s="2"/>
      <c r="C3" s="10"/>
      <c r="D3" s="2"/>
      <c r="E3" s="2"/>
      <c r="F3" s="10"/>
      <c r="G3" s="47"/>
      <c r="H3" s="47"/>
      <c r="I3" s="2"/>
    </row>
    <row r="4" spans="1:9" s="15" customFormat="1" ht="55" customHeight="1" x14ac:dyDescent="0.2">
      <c r="A4" s="12"/>
      <c r="B4" s="54" t="s">
        <v>744</v>
      </c>
      <c r="C4" s="54" t="s">
        <v>745</v>
      </c>
      <c r="D4" s="54" t="s">
        <v>746</v>
      </c>
      <c r="E4" s="55" t="s">
        <v>747</v>
      </c>
      <c r="F4" s="55" t="s">
        <v>748</v>
      </c>
      <c r="G4" s="56" t="s">
        <v>157</v>
      </c>
      <c r="H4" s="56" t="s">
        <v>158</v>
      </c>
      <c r="I4" s="55" t="s">
        <v>7</v>
      </c>
    </row>
    <row r="5" spans="1:9" ht="90" customHeight="1" x14ac:dyDescent="0.15">
      <c r="A5" s="2"/>
      <c r="B5" s="8" t="s">
        <v>749</v>
      </c>
      <c r="C5" s="25" t="s">
        <v>697</v>
      </c>
      <c r="D5" s="8" t="s">
        <v>750</v>
      </c>
      <c r="E5" s="8" t="s">
        <v>751</v>
      </c>
      <c r="F5" s="25" t="s">
        <v>752</v>
      </c>
      <c r="G5" s="23" t="s">
        <v>11</v>
      </c>
      <c r="H5" s="8" t="s">
        <v>11</v>
      </c>
      <c r="I5" s="6" t="s">
        <v>994</v>
      </c>
    </row>
    <row r="6" spans="1:9" ht="90" customHeight="1" x14ac:dyDescent="0.15">
      <c r="A6" s="2"/>
      <c r="B6" s="14" t="s">
        <v>753</v>
      </c>
      <c r="C6" s="8"/>
      <c r="D6" s="8" t="s">
        <v>754</v>
      </c>
      <c r="E6" s="8" t="s">
        <v>755</v>
      </c>
      <c r="F6" s="6"/>
      <c r="G6" s="8" t="s">
        <v>11</v>
      </c>
      <c r="H6" s="8" t="s">
        <v>250</v>
      </c>
      <c r="I6" s="6" t="s">
        <v>756</v>
      </c>
    </row>
    <row r="7" spans="1:9" ht="90" customHeight="1" x14ac:dyDescent="0.15">
      <c r="A7" s="2"/>
      <c r="B7" s="8" t="s">
        <v>749</v>
      </c>
      <c r="C7" s="8"/>
      <c r="D7" s="8" t="s">
        <v>757</v>
      </c>
      <c r="E7" s="8" t="s">
        <v>758</v>
      </c>
      <c r="F7" s="6"/>
      <c r="G7" s="8" t="s">
        <v>11</v>
      </c>
      <c r="H7" s="8" t="s">
        <v>250</v>
      </c>
      <c r="I7" s="8" t="s">
        <v>759</v>
      </c>
    </row>
    <row r="8" spans="1:9" ht="90" customHeight="1" x14ac:dyDescent="0.15">
      <c r="A8" s="2"/>
      <c r="B8" s="8"/>
      <c r="C8" s="8" t="s">
        <v>760</v>
      </c>
      <c r="D8" s="8" t="s">
        <v>761</v>
      </c>
      <c r="E8" s="8"/>
      <c r="F8" s="8" t="s">
        <v>762</v>
      </c>
      <c r="G8" s="8" t="s">
        <v>33</v>
      </c>
      <c r="H8" s="8" t="s">
        <v>11</v>
      </c>
      <c r="I8" s="8" t="s">
        <v>763</v>
      </c>
    </row>
    <row r="9" spans="1:9" ht="90" customHeight="1" x14ac:dyDescent="0.15">
      <c r="A9" s="2"/>
      <c r="B9" s="8"/>
      <c r="C9" s="8" t="s">
        <v>760</v>
      </c>
      <c r="D9" s="8" t="s">
        <v>764</v>
      </c>
      <c r="E9" s="10"/>
      <c r="F9" s="8" t="s">
        <v>765</v>
      </c>
      <c r="G9" s="8" t="s">
        <v>33</v>
      </c>
      <c r="H9" s="8" t="s">
        <v>11</v>
      </c>
      <c r="I9" s="8" t="s">
        <v>766</v>
      </c>
    </row>
    <row r="10" spans="1:9" ht="90" customHeight="1" x14ac:dyDescent="0.15">
      <c r="A10" s="2"/>
      <c r="B10" s="8" t="s">
        <v>749</v>
      </c>
      <c r="C10" s="23" t="s">
        <v>760</v>
      </c>
      <c r="D10" s="8" t="s">
        <v>767</v>
      </c>
      <c r="E10" s="8" t="s">
        <v>768</v>
      </c>
      <c r="F10" s="8" t="s">
        <v>769</v>
      </c>
      <c r="G10" s="8" t="s">
        <v>11</v>
      </c>
      <c r="H10" s="8" t="s">
        <v>11</v>
      </c>
      <c r="I10" s="5"/>
    </row>
    <row r="11" spans="1:9" ht="90" customHeight="1" x14ac:dyDescent="0.15">
      <c r="A11" s="2"/>
      <c r="B11" s="14" t="s">
        <v>753</v>
      </c>
      <c r="C11" s="8"/>
      <c r="D11" s="8" t="s">
        <v>770</v>
      </c>
      <c r="E11" s="8" t="s">
        <v>771</v>
      </c>
      <c r="F11" s="6"/>
      <c r="G11" s="8" t="s">
        <v>11</v>
      </c>
      <c r="H11" s="8" t="s">
        <v>250</v>
      </c>
      <c r="I11" s="6" t="s">
        <v>756</v>
      </c>
    </row>
    <row r="12" spans="1:9" ht="90" customHeight="1" x14ac:dyDescent="0.15">
      <c r="A12" s="2"/>
      <c r="B12" s="14" t="s">
        <v>772</v>
      </c>
      <c r="C12" s="8"/>
      <c r="D12" s="8" t="s">
        <v>773</v>
      </c>
      <c r="E12" s="8" t="s">
        <v>774</v>
      </c>
      <c r="F12" s="6"/>
      <c r="G12" s="8" t="s">
        <v>11</v>
      </c>
      <c r="H12" s="8" t="s">
        <v>11</v>
      </c>
      <c r="I12" s="6" t="s">
        <v>775</v>
      </c>
    </row>
    <row r="13" spans="1:9" ht="90" customHeight="1" x14ac:dyDescent="0.15">
      <c r="A13" s="2"/>
      <c r="B13" s="14" t="s">
        <v>772</v>
      </c>
      <c r="C13" s="8"/>
      <c r="D13" s="8" t="s">
        <v>776</v>
      </c>
      <c r="E13" s="8" t="s">
        <v>777</v>
      </c>
      <c r="F13" s="6"/>
      <c r="G13" s="8" t="s">
        <v>11</v>
      </c>
      <c r="H13" s="8" t="s">
        <v>11</v>
      </c>
      <c r="I13" s="30" t="s">
        <v>778</v>
      </c>
    </row>
    <row r="14" spans="1:9" ht="90" customHeight="1" x14ac:dyDescent="0.15">
      <c r="A14" s="2"/>
      <c r="B14" s="14"/>
      <c r="C14" s="8" t="s">
        <v>760</v>
      </c>
      <c r="D14" s="8" t="s">
        <v>779</v>
      </c>
      <c r="E14" s="8"/>
      <c r="F14" s="8" t="s">
        <v>780</v>
      </c>
      <c r="G14" s="8" t="s">
        <v>11</v>
      </c>
      <c r="H14" s="8" t="s">
        <v>11</v>
      </c>
      <c r="I14" s="6" t="s">
        <v>781</v>
      </c>
    </row>
    <row r="15" spans="1:9" ht="122.25" customHeight="1" x14ac:dyDescent="0.15">
      <c r="A15" s="2"/>
      <c r="B15" s="14" t="s">
        <v>772</v>
      </c>
      <c r="C15" s="8"/>
      <c r="D15" s="8" t="s">
        <v>782</v>
      </c>
      <c r="E15" s="8" t="s">
        <v>783</v>
      </c>
      <c r="F15" s="6"/>
      <c r="G15" s="8" t="s">
        <v>11</v>
      </c>
      <c r="H15" s="8" t="s">
        <v>250</v>
      </c>
      <c r="I15" s="8" t="s">
        <v>784</v>
      </c>
    </row>
    <row r="16" spans="1:9" ht="90" customHeight="1" x14ac:dyDescent="0.15">
      <c r="A16" s="2"/>
      <c r="B16" s="14"/>
      <c r="C16" s="8" t="s">
        <v>760</v>
      </c>
      <c r="D16" s="8" t="s">
        <v>785</v>
      </c>
      <c r="E16" s="8"/>
      <c r="F16" s="8" t="s">
        <v>786</v>
      </c>
      <c r="G16" s="8" t="s">
        <v>33</v>
      </c>
      <c r="H16" s="8" t="s">
        <v>11</v>
      </c>
      <c r="I16" s="5"/>
    </row>
    <row r="17" spans="1:9" ht="90" customHeight="1" x14ac:dyDescent="0.15">
      <c r="A17" s="2"/>
      <c r="B17" s="14" t="s">
        <v>753</v>
      </c>
      <c r="C17" s="8"/>
      <c r="D17" s="8" t="s">
        <v>787</v>
      </c>
      <c r="E17" s="8" t="s">
        <v>788</v>
      </c>
      <c r="F17" s="6"/>
      <c r="G17" s="8" t="s">
        <v>11</v>
      </c>
      <c r="H17" s="8" t="s">
        <v>250</v>
      </c>
      <c r="I17" s="6" t="s">
        <v>756</v>
      </c>
    </row>
    <row r="18" spans="1:9" ht="90" customHeight="1" x14ac:dyDescent="0.15">
      <c r="A18" s="2"/>
      <c r="B18" s="14" t="s">
        <v>749</v>
      </c>
      <c r="C18" s="8"/>
      <c r="D18" s="8" t="s">
        <v>789</v>
      </c>
      <c r="E18" s="8" t="s">
        <v>790</v>
      </c>
      <c r="F18" s="6"/>
      <c r="G18" s="8" t="s">
        <v>11</v>
      </c>
      <c r="H18" s="8" t="s">
        <v>11</v>
      </c>
      <c r="I18" s="5"/>
    </row>
    <row r="19" spans="1:9" ht="90" customHeight="1" x14ac:dyDescent="0.15">
      <c r="A19" s="2"/>
      <c r="B19" s="14" t="s">
        <v>749</v>
      </c>
      <c r="C19" s="8"/>
      <c r="D19" s="8" t="s">
        <v>791</v>
      </c>
      <c r="E19" s="8" t="s">
        <v>792</v>
      </c>
      <c r="F19" s="6"/>
      <c r="G19" s="8" t="s">
        <v>11</v>
      </c>
      <c r="H19" s="8" t="s">
        <v>11</v>
      </c>
      <c r="I19" s="8" t="s">
        <v>793</v>
      </c>
    </row>
    <row r="20" spans="1:9" ht="159.75" customHeight="1" x14ac:dyDescent="0.15">
      <c r="A20" s="2"/>
      <c r="B20" s="14" t="s">
        <v>749</v>
      </c>
      <c r="C20" s="8"/>
      <c r="D20" s="8" t="s">
        <v>794</v>
      </c>
      <c r="E20" s="8" t="s">
        <v>795</v>
      </c>
      <c r="F20" s="6"/>
      <c r="G20" s="8" t="s">
        <v>11</v>
      </c>
      <c r="H20" s="8" t="s">
        <v>250</v>
      </c>
      <c r="I20" s="6" t="s">
        <v>796</v>
      </c>
    </row>
    <row r="21" spans="1:9" ht="90" customHeight="1" x14ac:dyDescent="0.15">
      <c r="A21" s="2"/>
      <c r="B21" s="14"/>
      <c r="C21" s="8" t="s">
        <v>760</v>
      </c>
      <c r="D21" s="8" t="s">
        <v>797</v>
      </c>
      <c r="E21" s="25"/>
      <c r="F21" s="25" t="s">
        <v>798</v>
      </c>
      <c r="G21" s="8" t="s">
        <v>11</v>
      </c>
      <c r="H21" s="8" t="s">
        <v>250</v>
      </c>
      <c r="I21" s="6" t="s">
        <v>799</v>
      </c>
    </row>
    <row r="22" spans="1:9" ht="204.75" customHeight="1" x14ac:dyDescent="0.15">
      <c r="A22" s="2"/>
      <c r="B22" s="14" t="s">
        <v>749</v>
      </c>
      <c r="C22" s="8" t="s">
        <v>800</v>
      </c>
      <c r="D22" s="8" t="s">
        <v>801</v>
      </c>
      <c r="E22" s="8" t="s">
        <v>802</v>
      </c>
      <c r="F22" s="8"/>
      <c r="G22" s="8" t="s">
        <v>11</v>
      </c>
      <c r="H22" s="8" t="s">
        <v>11</v>
      </c>
      <c r="I22" s="8" t="s">
        <v>995</v>
      </c>
    </row>
    <row r="23" spans="1:9" ht="90" customHeight="1" x14ac:dyDescent="0.15">
      <c r="A23" s="2"/>
      <c r="B23" s="14" t="s">
        <v>803</v>
      </c>
      <c r="C23" s="8"/>
      <c r="D23" s="8" t="s">
        <v>804</v>
      </c>
      <c r="E23" s="8" t="s">
        <v>805</v>
      </c>
      <c r="F23" s="6"/>
      <c r="G23" s="8" t="s">
        <v>11</v>
      </c>
      <c r="H23" s="8" t="s">
        <v>250</v>
      </c>
      <c r="I23" s="6" t="s">
        <v>756</v>
      </c>
    </row>
    <row r="24" spans="1:9" ht="90" customHeight="1" x14ac:dyDescent="0.15">
      <c r="A24" s="2"/>
      <c r="B24" s="14" t="s">
        <v>803</v>
      </c>
      <c r="C24" s="8"/>
      <c r="D24" s="8" t="s">
        <v>806</v>
      </c>
      <c r="E24" s="8" t="s">
        <v>807</v>
      </c>
      <c r="F24" s="6"/>
      <c r="G24" s="8" t="s">
        <v>11</v>
      </c>
      <c r="H24" s="8" t="s">
        <v>250</v>
      </c>
      <c r="I24" s="6" t="s">
        <v>756</v>
      </c>
    </row>
    <row r="25" spans="1:9" ht="186.75" customHeight="1" x14ac:dyDescent="0.15">
      <c r="A25" s="2"/>
      <c r="B25" s="14"/>
      <c r="C25" s="8" t="s">
        <v>760</v>
      </c>
      <c r="D25" s="8" t="s">
        <v>808</v>
      </c>
      <c r="E25" s="8"/>
      <c r="F25" s="8" t="s">
        <v>809</v>
      </c>
      <c r="G25" s="8" t="s">
        <v>33</v>
      </c>
      <c r="H25" s="8" t="s">
        <v>11</v>
      </c>
      <c r="I25" s="6" t="s">
        <v>810</v>
      </c>
    </row>
    <row r="26" spans="1:9" ht="90" customHeight="1" x14ac:dyDescent="0.15">
      <c r="A26" s="2"/>
      <c r="B26" s="14" t="s">
        <v>811</v>
      </c>
      <c r="C26" s="8" t="s">
        <v>760</v>
      </c>
      <c r="D26" s="8" t="s">
        <v>812</v>
      </c>
      <c r="E26" s="8" t="s">
        <v>813</v>
      </c>
      <c r="F26" s="6"/>
      <c r="G26" s="8" t="s">
        <v>11</v>
      </c>
      <c r="H26" s="8" t="s">
        <v>11</v>
      </c>
      <c r="I26" s="6"/>
    </row>
    <row r="27" spans="1:9" ht="90" customHeight="1" x14ac:dyDescent="0.15">
      <c r="A27" s="2"/>
      <c r="B27" s="14" t="s">
        <v>749</v>
      </c>
      <c r="C27" s="8" t="s">
        <v>760</v>
      </c>
      <c r="D27" s="8" t="s">
        <v>814</v>
      </c>
      <c r="E27" s="8" t="s">
        <v>815</v>
      </c>
      <c r="F27" s="8" t="s">
        <v>816</v>
      </c>
      <c r="G27" s="8" t="s">
        <v>11</v>
      </c>
      <c r="H27" s="8" t="s">
        <v>11</v>
      </c>
      <c r="I27" s="6"/>
    </row>
    <row r="28" spans="1:9" ht="90" customHeight="1" x14ac:dyDescent="0.15">
      <c r="A28" s="2"/>
      <c r="B28" s="14" t="s">
        <v>817</v>
      </c>
      <c r="C28" s="8" t="s">
        <v>372</v>
      </c>
      <c r="D28" s="8" t="s">
        <v>818</v>
      </c>
      <c r="E28" s="8" t="s">
        <v>819</v>
      </c>
      <c r="F28" s="8" t="s">
        <v>820</v>
      </c>
      <c r="G28" s="8" t="s">
        <v>11</v>
      </c>
      <c r="H28" s="8" t="s">
        <v>11</v>
      </c>
      <c r="I28" s="6"/>
    </row>
    <row r="29" spans="1:9" ht="90" customHeight="1" x14ac:dyDescent="0.15">
      <c r="A29" s="2"/>
      <c r="B29" s="14" t="s">
        <v>811</v>
      </c>
      <c r="C29" s="8" t="s">
        <v>760</v>
      </c>
      <c r="D29" s="8" t="s">
        <v>821</v>
      </c>
      <c r="E29" s="8" t="s">
        <v>822</v>
      </c>
      <c r="F29" s="23" t="s">
        <v>823</v>
      </c>
      <c r="G29" s="23" t="s">
        <v>11</v>
      </c>
      <c r="H29" s="8" t="s">
        <v>11</v>
      </c>
      <c r="I29" s="6"/>
    </row>
    <row r="30" spans="1:9" ht="90" customHeight="1" x14ac:dyDescent="0.15">
      <c r="A30" s="2"/>
      <c r="B30" s="14" t="s">
        <v>749</v>
      </c>
      <c r="C30" s="8"/>
      <c r="D30" s="8" t="s">
        <v>824</v>
      </c>
      <c r="E30" s="8" t="s">
        <v>825</v>
      </c>
      <c r="F30" s="6"/>
      <c r="G30" s="8" t="s">
        <v>11</v>
      </c>
      <c r="H30" s="8" t="s">
        <v>250</v>
      </c>
      <c r="I30" s="6" t="s">
        <v>826</v>
      </c>
    </row>
    <row r="31" spans="1:9" ht="90" customHeight="1" x14ac:dyDescent="0.15">
      <c r="A31" s="2"/>
      <c r="B31" s="14" t="s">
        <v>811</v>
      </c>
      <c r="C31" s="8"/>
      <c r="D31" s="8" t="s">
        <v>827</v>
      </c>
      <c r="E31" s="8" t="s">
        <v>828</v>
      </c>
      <c r="F31" s="8"/>
      <c r="G31" s="8" t="s">
        <v>11</v>
      </c>
      <c r="H31" s="8" t="s">
        <v>250</v>
      </c>
      <c r="I31" s="6" t="s">
        <v>756</v>
      </c>
    </row>
    <row r="32" spans="1:9" ht="90" customHeight="1" x14ac:dyDescent="0.15">
      <c r="A32" s="2"/>
      <c r="B32" s="14" t="s">
        <v>749</v>
      </c>
      <c r="C32" s="8" t="s">
        <v>760</v>
      </c>
      <c r="D32" s="8" t="s">
        <v>829</v>
      </c>
      <c r="E32" s="8" t="s">
        <v>830</v>
      </c>
      <c r="F32" s="6"/>
      <c r="G32" s="8" t="s">
        <v>11</v>
      </c>
      <c r="H32" s="8" t="s">
        <v>11</v>
      </c>
      <c r="I32" s="6"/>
    </row>
    <row r="33" spans="1:9" ht="90" customHeight="1" x14ac:dyDescent="0.15">
      <c r="A33" s="2"/>
      <c r="B33" s="14" t="s">
        <v>749</v>
      </c>
      <c r="C33" s="8"/>
      <c r="D33" s="8" t="s">
        <v>831</v>
      </c>
      <c r="E33" s="8" t="s">
        <v>832</v>
      </c>
      <c r="F33" s="6"/>
      <c r="G33" s="8" t="s">
        <v>11</v>
      </c>
      <c r="H33" s="8" t="s">
        <v>250</v>
      </c>
      <c r="I33" s="6" t="s">
        <v>833</v>
      </c>
    </row>
    <row r="34" spans="1:9" ht="90" customHeight="1" x14ac:dyDescent="0.15">
      <c r="A34" s="2"/>
      <c r="B34" s="14"/>
      <c r="C34" s="8" t="s">
        <v>760</v>
      </c>
      <c r="D34" s="8" t="s">
        <v>834</v>
      </c>
      <c r="E34" s="8"/>
      <c r="F34" s="23" t="s">
        <v>835</v>
      </c>
      <c r="G34" s="23" t="s">
        <v>33</v>
      </c>
      <c r="H34" s="8" t="s">
        <v>11</v>
      </c>
      <c r="I34" s="6" t="s">
        <v>836</v>
      </c>
    </row>
    <row r="35" spans="1:9" ht="90" customHeight="1" x14ac:dyDescent="0.15">
      <c r="A35" s="2"/>
      <c r="B35" s="14" t="s">
        <v>749</v>
      </c>
      <c r="C35" s="8" t="s">
        <v>760</v>
      </c>
      <c r="D35" s="8" t="s">
        <v>837</v>
      </c>
      <c r="F35" s="8" t="s">
        <v>838</v>
      </c>
      <c r="G35" s="8" t="s">
        <v>11</v>
      </c>
      <c r="H35" s="8" t="s">
        <v>11</v>
      </c>
      <c r="I35" s="6" t="s">
        <v>839</v>
      </c>
    </row>
    <row r="36" spans="1:9" ht="90" customHeight="1" x14ac:dyDescent="0.15">
      <c r="A36" s="2"/>
      <c r="B36" s="14" t="s">
        <v>749</v>
      </c>
      <c r="C36" s="25" t="s">
        <v>697</v>
      </c>
      <c r="D36" s="8" t="s">
        <v>840</v>
      </c>
      <c r="E36" s="8" t="s">
        <v>841</v>
      </c>
      <c r="F36" s="25" t="s">
        <v>752</v>
      </c>
      <c r="G36" s="23" t="s">
        <v>11</v>
      </c>
      <c r="H36" s="8" t="s">
        <v>11</v>
      </c>
      <c r="I36" s="6" t="s">
        <v>996</v>
      </c>
    </row>
    <row r="37" spans="1:9" ht="90" customHeight="1" x14ac:dyDescent="0.15">
      <c r="A37" s="2"/>
      <c r="B37" s="14" t="s">
        <v>811</v>
      </c>
      <c r="C37" s="8"/>
      <c r="D37" s="8" t="s">
        <v>842</v>
      </c>
      <c r="E37" s="8" t="s">
        <v>843</v>
      </c>
      <c r="F37" s="6"/>
      <c r="G37" s="8" t="s">
        <v>11</v>
      </c>
      <c r="H37" s="8" t="s">
        <v>250</v>
      </c>
      <c r="I37" s="6" t="s">
        <v>844</v>
      </c>
    </row>
    <row r="38" spans="1:9" ht="90" customHeight="1" x14ac:dyDescent="0.15">
      <c r="A38" s="2"/>
      <c r="B38" s="14" t="s">
        <v>749</v>
      </c>
      <c r="C38" s="8"/>
      <c r="D38" s="8" t="s">
        <v>845</v>
      </c>
      <c r="E38" s="8" t="s">
        <v>846</v>
      </c>
      <c r="F38" s="6"/>
      <c r="G38" s="8" t="s">
        <v>11</v>
      </c>
      <c r="H38" s="8" t="s">
        <v>250</v>
      </c>
      <c r="I38" s="6" t="s">
        <v>847</v>
      </c>
    </row>
    <row r="39" spans="1:9" ht="189" customHeight="1" x14ac:dyDescent="0.15">
      <c r="A39" s="2"/>
      <c r="B39" s="14" t="s">
        <v>749</v>
      </c>
      <c r="C39" s="8" t="s">
        <v>760</v>
      </c>
      <c r="D39" s="8" t="s">
        <v>848</v>
      </c>
      <c r="E39" s="8" t="s">
        <v>849</v>
      </c>
      <c r="F39" s="8" t="s">
        <v>850</v>
      </c>
      <c r="G39" s="8" t="s">
        <v>33</v>
      </c>
      <c r="H39" s="8" t="s">
        <v>11</v>
      </c>
      <c r="I39" s="6" t="s">
        <v>851</v>
      </c>
    </row>
    <row r="40" spans="1:9" ht="90" customHeight="1" x14ac:dyDescent="0.15">
      <c r="A40" s="2"/>
      <c r="B40" s="14"/>
      <c r="C40" s="8" t="s">
        <v>760</v>
      </c>
      <c r="D40" s="8" t="s">
        <v>852</v>
      </c>
      <c r="E40" s="8"/>
      <c r="F40" s="8" t="s">
        <v>853</v>
      </c>
      <c r="G40" s="8" t="s">
        <v>33</v>
      </c>
      <c r="H40" s="8" t="s">
        <v>11</v>
      </c>
      <c r="I40" s="6" t="s">
        <v>854</v>
      </c>
    </row>
    <row r="41" spans="1:9" ht="90" customHeight="1" x14ac:dyDescent="0.15">
      <c r="A41" s="2"/>
      <c r="B41" s="14" t="s">
        <v>817</v>
      </c>
      <c r="C41" s="8"/>
      <c r="D41" s="8" t="s">
        <v>855</v>
      </c>
      <c r="E41" s="8" t="s">
        <v>856</v>
      </c>
      <c r="F41" s="6"/>
      <c r="G41" s="8" t="s">
        <v>11</v>
      </c>
      <c r="H41" s="8" t="s">
        <v>250</v>
      </c>
      <c r="I41" s="6" t="s">
        <v>857</v>
      </c>
    </row>
    <row r="42" spans="1:9" ht="90" customHeight="1" x14ac:dyDescent="0.15">
      <c r="A42" s="2"/>
      <c r="B42" s="14" t="s">
        <v>858</v>
      </c>
      <c r="C42" s="8" t="s">
        <v>859</v>
      </c>
      <c r="D42" s="8" t="s">
        <v>860</v>
      </c>
      <c r="E42" s="8" t="s">
        <v>861</v>
      </c>
      <c r="F42" s="8" t="s">
        <v>862</v>
      </c>
      <c r="G42" s="8" t="s">
        <v>11</v>
      </c>
      <c r="H42" s="8" t="s">
        <v>11</v>
      </c>
      <c r="I42" s="6"/>
    </row>
    <row r="43" spans="1:9" ht="90" customHeight="1" x14ac:dyDescent="0.15">
      <c r="A43" s="2"/>
      <c r="B43" s="14" t="s">
        <v>817</v>
      </c>
      <c r="C43" s="8"/>
      <c r="D43" s="8" t="s">
        <v>863</v>
      </c>
      <c r="E43" s="8" t="s">
        <v>864</v>
      </c>
      <c r="F43" s="8"/>
      <c r="G43" s="8" t="s">
        <v>11</v>
      </c>
      <c r="H43" s="8" t="s">
        <v>250</v>
      </c>
      <c r="I43" s="6" t="s">
        <v>857</v>
      </c>
    </row>
    <row r="44" spans="1:9" ht="210" customHeight="1" x14ac:dyDescent="0.15">
      <c r="A44" s="2"/>
      <c r="B44" s="14" t="s">
        <v>817</v>
      </c>
      <c r="C44" s="8" t="s">
        <v>760</v>
      </c>
      <c r="D44" s="8" t="s">
        <v>865</v>
      </c>
      <c r="E44" s="8" t="s">
        <v>866</v>
      </c>
      <c r="F44" s="8" t="s">
        <v>867</v>
      </c>
      <c r="G44" s="8" t="s">
        <v>11</v>
      </c>
      <c r="H44" s="8" t="s">
        <v>11</v>
      </c>
      <c r="I44" s="6"/>
    </row>
    <row r="45" spans="1:9" ht="90" customHeight="1" x14ac:dyDescent="0.15">
      <c r="A45" s="2"/>
      <c r="B45" s="14" t="s">
        <v>817</v>
      </c>
      <c r="C45" s="8" t="s">
        <v>760</v>
      </c>
      <c r="D45" s="8" t="s">
        <v>868</v>
      </c>
      <c r="E45" s="8" t="s">
        <v>869</v>
      </c>
      <c r="F45" s="6" t="s">
        <v>869</v>
      </c>
      <c r="G45" s="8" t="s">
        <v>11</v>
      </c>
      <c r="H45" s="8" t="s">
        <v>11</v>
      </c>
      <c r="I45" s="6"/>
    </row>
    <row r="46" spans="1:9" ht="90" customHeight="1" x14ac:dyDescent="0.15">
      <c r="A46" s="2"/>
      <c r="B46" s="14" t="s">
        <v>749</v>
      </c>
      <c r="C46" s="8"/>
      <c r="D46" s="8" t="s">
        <v>870</v>
      </c>
      <c r="E46" s="8" t="s">
        <v>871</v>
      </c>
      <c r="F46" s="6"/>
      <c r="G46" s="8" t="s">
        <v>11</v>
      </c>
      <c r="H46" s="8" t="s">
        <v>250</v>
      </c>
      <c r="I46" s="6" t="s">
        <v>844</v>
      </c>
    </row>
    <row r="47" spans="1:9" ht="90" customHeight="1" x14ac:dyDescent="0.15">
      <c r="A47" s="2"/>
      <c r="B47" s="14" t="s">
        <v>858</v>
      </c>
      <c r="C47" s="8"/>
      <c r="D47" s="8" t="s">
        <v>872</v>
      </c>
      <c r="E47" s="8" t="s">
        <v>873</v>
      </c>
      <c r="F47" s="6"/>
      <c r="G47" s="8" t="s">
        <v>11</v>
      </c>
      <c r="H47" s="8" t="s">
        <v>250</v>
      </c>
      <c r="I47" s="6" t="s">
        <v>1024</v>
      </c>
    </row>
    <row r="48" spans="1:9" ht="90" customHeight="1" x14ac:dyDescent="0.15">
      <c r="A48" s="2"/>
      <c r="B48" s="14" t="s">
        <v>858</v>
      </c>
      <c r="C48" s="8"/>
      <c r="D48" s="8" t="s">
        <v>874</v>
      </c>
      <c r="E48" s="8" t="s">
        <v>875</v>
      </c>
      <c r="F48" s="8"/>
      <c r="G48" s="8" t="s">
        <v>11</v>
      </c>
      <c r="H48" s="8" t="s">
        <v>250</v>
      </c>
      <c r="I48" s="6" t="s">
        <v>1025</v>
      </c>
    </row>
    <row r="49" spans="1:9" ht="90" customHeight="1" x14ac:dyDescent="0.15">
      <c r="A49" s="2"/>
      <c r="B49" s="14" t="s">
        <v>817</v>
      </c>
      <c r="C49" s="8"/>
      <c r="D49" s="8" t="s">
        <v>876</v>
      </c>
      <c r="E49" s="8" t="s">
        <v>877</v>
      </c>
      <c r="F49" s="6"/>
      <c r="G49" s="8" t="s">
        <v>11</v>
      </c>
      <c r="H49" s="8" t="s">
        <v>250</v>
      </c>
      <c r="I49" s="6" t="s">
        <v>1026</v>
      </c>
    </row>
    <row r="50" spans="1:9" ht="90" customHeight="1" x14ac:dyDescent="0.15">
      <c r="A50" s="2"/>
      <c r="B50" s="14" t="s">
        <v>817</v>
      </c>
      <c r="C50" s="8" t="s">
        <v>760</v>
      </c>
      <c r="D50" s="8" t="s">
        <v>878</v>
      </c>
      <c r="E50" s="8" t="s">
        <v>879</v>
      </c>
      <c r="F50" s="6" t="s">
        <v>880</v>
      </c>
      <c r="G50" s="8" t="s">
        <v>11</v>
      </c>
      <c r="H50" s="8" t="s">
        <v>11</v>
      </c>
      <c r="I50" s="6"/>
    </row>
    <row r="51" spans="1:9" ht="90" customHeight="1" x14ac:dyDescent="0.15">
      <c r="A51" s="2"/>
      <c r="B51" s="14" t="s">
        <v>817</v>
      </c>
      <c r="C51" s="8" t="s">
        <v>760</v>
      </c>
      <c r="D51" s="8" t="s">
        <v>881</v>
      </c>
      <c r="E51" s="8" t="s">
        <v>882</v>
      </c>
      <c r="F51" s="8" t="s">
        <v>883</v>
      </c>
      <c r="G51" s="8" t="s">
        <v>11</v>
      </c>
      <c r="H51" s="8" t="s">
        <v>11</v>
      </c>
      <c r="I51" s="6"/>
    </row>
    <row r="52" spans="1:9" ht="90" customHeight="1" x14ac:dyDescent="0.15">
      <c r="A52" s="2"/>
      <c r="B52" s="14" t="s">
        <v>811</v>
      </c>
      <c r="C52" s="8" t="s">
        <v>760</v>
      </c>
      <c r="D52" s="8" t="s">
        <v>884</v>
      </c>
      <c r="E52" s="8" t="s">
        <v>885</v>
      </c>
      <c r="F52" s="8" t="s">
        <v>886</v>
      </c>
      <c r="G52" s="8" t="s">
        <v>11</v>
      </c>
      <c r="H52" s="8" t="s">
        <v>11</v>
      </c>
      <c r="I52" s="6"/>
    </row>
    <row r="53" spans="1:9" ht="260.25" customHeight="1" x14ac:dyDescent="0.15">
      <c r="A53" s="2"/>
      <c r="B53" s="14"/>
      <c r="C53" s="8" t="s">
        <v>760</v>
      </c>
      <c r="D53" s="8" t="s">
        <v>887</v>
      </c>
      <c r="E53" s="8"/>
      <c r="F53" s="8" t="s">
        <v>888</v>
      </c>
      <c r="G53" s="8" t="s">
        <v>33</v>
      </c>
      <c r="H53" s="8" t="s">
        <v>11</v>
      </c>
      <c r="I53" s="6" t="s">
        <v>889</v>
      </c>
    </row>
    <row r="54" spans="1:9" ht="90" customHeight="1" x14ac:dyDescent="0.15">
      <c r="A54" s="2"/>
      <c r="B54" s="14" t="s">
        <v>803</v>
      </c>
      <c r="C54" s="8"/>
      <c r="D54" s="8" t="s">
        <v>890</v>
      </c>
      <c r="E54" s="8" t="s">
        <v>891</v>
      </c>
      <c r="F54" s="6"/>
      <c r="G54" s="8" t="s">
        <v>11</v>
      </c>
      <c r="H54" s="8" t="s">
        <v>250</v>
      </c>
      <c r="I54" s="6" t="s">
        <v>756</v>
      </c>
    </row>
    <row r="55" spans="1:9" ht="90" customHeight="1" x14ac:dyDescent="0.15">
      <c r="A55" s="2"/>
      <c r="B55" s="14" t="s">
        <v>817</v>
      </c>
      <c r="C55" s="8"/>
      <c r="D55" s="8" t="s">
        <v>892</v>
      </c>
      <c r="E55" s="8" t="s">
        <v>893</v>
      </c>
      <c r="F55" s="6"/>
      <c r="G55" s="8" t="s">
        <v>11</v>
      </c>
      <c r="H55" s="8" t="s">
        <v>250</v>
      </c>
      <c r="I55" s="6" t="s">
        <v>844</v>
      </c>
    </row>
    <row r="56" spans="1:9" ht="90" customHeight="1" x14ac:dyDescent="0.15">
      <c r="A56" s="2"/>
      <c r="B56" s="14" t="s">
        <v>803</v>
      </c>
      <c r="C56" s="8"/>
      <c r="D56" s="8" t="s">
        <v>894</v>
      </c>
      <c r="E56" s="8" t="s">
        <v>895</v>
      </c>
      <c r="F56" s="6"/>
      <c r="G56" s="8" t="s">
        <v>11</v>
      </c>
      <c r="H56" s="8" t="s">
        <v>250</v>
      </c>
      <c r="I56" s="6" t="s">
        <v>756</v>
      </c>
    </row>
    <row r="57" spans="1:9" ht="160.5" customHeight="1" x14ac:dyDescent="0.15">
      <c r="A57" s="2"/>
      <c r="B57" s="14" t="s">
        <v>749</v>
      </c>
      <c r="C57" s="8" t="s">
        <v>760</v>
      </c>
      <c r="D57" s="8" t="s">
        <v>896</v>
      </c>
      <c r="E57" s="8" t="s">
        <v>897</v>
      </c>
      <c r="F57" s="8" t="s">
        <v>898</v>
      </c>
      <c r="G57" s="8" t="s">
        <v>11</v>
      </c>
      <c r="H57" s="8" t="s">
        <v>250</v>
      </c>
      <c r="I57" s="8" t="s">
        <v>1028</v>
      </c>
    </row>
    <row r="58" spans="1:9" ht="90" customHeight="1" x14ac:dyDescent="0.15">
      <c r="A58" s="2"/>
      <c r="B58" s="14" t="s">
        <v>817</v>
      </c>
      <c r="C58" s="8" t="s">
        <v>760</v>
      </c>
      <c r="D58" s="8" t="s">
        <v>899</v>
      </c>
      <c r="E58" s="8" t="s">
        <v>900</v>
      </c>
      <c r="F58" s="8" t="s">
        <v>901</v>
      </c>
      <c r="G58" s="8" t="s">
        <v>11</v>
      </c>
      <c r="H58" s="8" t="s">
        <v>250</v>
      </c>
      <c r="I58" s="8" t="s">
        <v>902</v>
      </c>
    </row>
    <row r="59" spans="1:9" ht="154.5" customHeight="1" x14ac:dyDescent="0.15">
      <c r="A59" s="2"/>
      <c r="B59" s="14" t="s">
        <v>817</v>
      </c>
      <c r="C59" s="8" t="s">
        <v>760</v>
      </c>
      <c r="D59" s="8" t="s">
        <v>903</v>
      </c>
      <c r="E59" s="8" t="s">
        <v>904</v>
      </c>
      <c r="F59" s="8" t="s">
        <v>905</v>
      </c>
      <c r="G59" s="8" t="s">
        <v>11</v>
      </c>
      <c r="H59" s="8" t="s">
        <v>11</v>
      </c>
      <c r="I59" s="6"/>
    </row>
    <row r="60" spans="1:9" ht="149.25" customHeight="1" x14ac:dyDescent="0.15">
      <c r="A60" s="2"/>
      <c r="B60" s="8"/>
      <c r="C60" s="8" t="s">
        <v>906</v>
      </c>
      <c r="D60" s="8"/>
      <c r="E60" s="8"/>
      <c r="F60" s="25" t="s">
        <v>1020</v>
      </c>
      <c r="G60" s="8" t="s">
        <v>33</v>
      </c>
      <c r="H60" s="8" t="s">
        <v>250</v>
      </c>
      <c r="I60" s="8" t="s">
        <v>1027</v>
      </c>
    </row>
  </sheetData>
  <sheetProtection algorithmName="SHA-512" hashValue="EUfKKX6Yhmj9iUQV/QVpI6YgR4h8FmWU9Xwiyx3B/0Wopuv3SyvN2pEloP3TCo1Ab/JLeIoLFJhvYZmBjIhdBg==" saltValue="1z/TwkAQXvsFRO68B7Yylw==" spinCount="100000" sheet="1" objects="1" scenarios="1" formatColumns="0" formatRows="0" sort="0" autoFilter="0" pivotTables="0"/>
  <autoFilter ref="B4:I4" xr:uid="{4B4C5B1B-1992-40F4-8B98-70125BD9CFF4}"/>
  <mergeCells count="1">
    <mergeCell ref="B2:I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175510-484b-48dc-9fc7-69a802614f5e">
      <Terms xmlns="http://schemas.microsoft.com/office/infopath/2007/PartnerControls"/>
    </lcf76f155ced4ddcb4097134ff3c332f>
    <TaxCatchAll xmlns="43619995-018f-4e2c-8089-9af5b1b444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A4A9DAC42A0C4080CAEA52CF8FA52A" ma:contentTypeVersion="21" ma:contentTypeDescription="Create a new document." ma:contentTypeScope="" ma:versionID="a7756ec6bfdc2fbf5808aff7407572a7">
  <xsd:schema xmlns:xsd="http://www.w3.org/2001/XMLSchema" xmlns:xs="http://www.w3.org/2001/XMLSchema" xmlns:p="http://schemas.microsoft.com/office/2006/metadata/properties" xmlns:ns2="2a175510-484b-48dc-9fc7-69a802614f5e" xmlns:ns3="8636e466-cf3e-42dc-9d39-55fc582bf568" xmlns:ns5="43619995-018f-4e2c-8089-9af5b1b4449f" targetNamespace="http://schemas.microsoft.com/office/2006/metadata/properties" ma:root="true" ma:fieldsID="ef65e33c8a6085ba083d16024ff247e2" ns2:_="" ns3:_="" ns5:_="">
    <xsd:import namespace="2a175510-484b-48dc-9fc7-69a802614f5e"/>
    <xsd:import namespace="8636e466-cf3e-42dc-9d39-55fc582bf568"/>
    <xsd:import namespace="43619995-018f-4e2c-8089-9af5b1b444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5: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75510-484b-48dc-9fc7-69a802614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c02815c-28df-484f-9884-3bf00d466f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36e466-cf3e-42dc-9d39-55fc582bf56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53303e9-1cda-4eb7-a04b-09c519a87b92}" ma:internalName="TaxCatchAll" ma:showField="CatchAllData" ma:web="8636e466-cf3e-42dc-9d39-55fc582bf5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4c02815c-28df-484f-9884-3bf00d466f96"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CC65C7-8719-4695-ABDE-A257B82E1FC3}">
  <ds:schemaRefs>
    <ds:schemaRef ds:uri="http://purl.org/dc/elements/1.1/"/>
    <ds:schemaRef ds:uri="http://schemas.microsoft.com/office/2006/documentManagement/types"/>
    <ds:schemaRef ds:uri="8636e466-cf3e-42dc-9d39-55fc582bf568"/>
    <ds:schemaRef ds:uri="http://schemas.microsoft.com/office/2006/metadata/properties"/>
    <ds:schemaRef ds:uri="http://www.w3.org/XML/1998/namespace"/>
    <ds:schemaRef ds:uri="43619995-018f-4e2c-8089-9af5b1b4449f"/>
    <ds:schemaRef ds:uri="http://purl.org/dc/terms/"/>
    <ds:schemaRef ds:uri="http://schemas.openxmlformats.org/package/2006/metadata/core-properties"/>
    <ds:schemaRef ds:uri="2a175510-484b-48dc-9fc7-69a802614f5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3BFABB3-C075-419E-B570-720A4B2BB17C}">
  <ds:schemaRefs>
    <ds:schemaRef ds:uri="http://schemas.microsoft.com/office/2006/metadata/contentType"/>
    <ds:schemaRef ds:uri="http://schemas.microsoft.com/office/2006/metadata/properties/metaAttributes"/>
    <ds:schemaRef ds:uri="http://www.w3.org/2000/xmlns/"/>
    <ds:schemaRef ds:uri="http://www.w3.org/2001/XMLSchema"/>
    <ds:schemaRef ds:uri="2a175510-484b-48dc-9fc7-69a802614f5e"/>
    <ds:schemaRef ds:uri="8636e466-cf3e-42dc-9d39-55fc582bf568"/>
    <ds:schemaRef ds:uri="43619995-018f-4e2c-8089-9af5b1b4449f"/>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77BF4-9B39-4EF9-979E-060108E1862D}">
  <ds:schemaRefs>
    <ds:schemaRef ds:uri="Microsoft.SharePoint.Taxonomy.ContentTypeSync"/>
  </ds:schemaRefs>
</ds:datastoreItem>
</file>

<file path=customXml/itemProps4.xml><?xml version="1.0" encoding="utf-8"?>
<ds:datastoreItem xmlns:ds="http://schemas.openxmlformats.org/officeDocument/2006/customXml" ds:itemID="{99F3AB7A-449C-41D5-929E-D21301522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README</vt:lpstr>
      <vt:lpstr>Objective and scope</vt:lpstr>
      <vt:lpstr>Principles</vt:lpstr>
      <vt:lpstr>General requirements</vt:lpstr>
      <vt:lpstr>Governance</vt:lpstr>
      <vt:lpstr>Strategy</vt:lpstr>
      <vt:lpstr>Risk Man</vt:lpstr>
      <vt:lpstr>M&amp;T</vt:lpstr>
      <vt:lpstr>Defined terms</vt:lpstr>
      <vt:lpstr>Assurance</vt:lpstr>
      <vt:lpstr>Adoption provisions </vt:lpstr>
      <vt:lpstr>Application date</vt:lpstr>
      <vt:lpstr>Graphs</vt:lpstr>
      <vt:lpstr>README!_Hlk191848942</vt:lpstr>
      <vt:lpstr>Governance!_Hlk76557589</vt:lpstr>
      <vt:lpstr>Governance!_Hlk76557687</vt:lpstr>
      <vt:lpstr>Governance!_Ref77673168</vt:lpstr>
      <vt:lpstr>Governance!F55666637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Interoperability Tool NZ CS to AASB S2 24.3.25</dc:title>
  <dc:subject/>
  <dc:creator>Lisa Kelsey</dc:creator>
  <cp:keywords/>
  <dc:description/>
  <cp:lastModifiedBy>Galen Green</cp:lastModifiedBy>
  <cp:revision/>
  <dcterms:created xsi:type="dcterms:W3CDTF">2025-01-09T03:53:40Z</dcterms:created>
  <dcterms:modified xsi:type="dcterms:W3CDTF">2025-04-22T10:18:05Z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0x010100B0A4A9DAC42A0C4080CAEA52CF8FA52A</vt:lpwstr>
  </property>
  <property fmtid="{D5CDD505-2E9C-101B-9397-08002B2CF9AE}" pid="3" name="MediaServiceImageTags">
    <vt:lpwstr/>
  </property>
  <property fmtid="{D5CDD505-2E9C-101B-9397-08002B2CF9AE}" pid="4" name="SecurityClassification">
    <vt:lpwstr>Official</vt:lpwstr>
  </property>
</Properties>
</file>