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xrbgovt.sharepoint.com/sites/FinalPronouncements/Shared Documents/SFR Standards/Templates/Tier 4 (new standard)/NFP - current version - minimum/"/>
    </mc:Choice>
  </mc:AlternateContent>
  <xr:revisionPtr revIDLastSave="24" documentId="8_{7B3A5441-A92C-4301-ADAE-D9D0652A4D52}" xr6:coauthVersionLast="47" xr6:coauthVersionMax="47" xr10:uidLastSave="{5859ADC3-7421-4A33-82CD-02F96892CB38}"/>
  <bookViews>
    <workbookView xWindow="10620" yWindow="-21855" windowWidth="38640" windowHeight="21120" tabRatio="921" firstSheet="1" activeTab="1" xr2:uid="{00000000-000D-0000-FFFF-FFFF00000000}"/>
  </bookViews>
  <sheets>
    <sheet name="Cover" sheetId="57" r:id="rId1"/>
    <sheet name="How to use" sheetId="56" r:id="rId2"/>
    <sheet name="Tier 4 - Template " sheetId="53" r:id="rId3"/>
    <sheet name="Sheet1" sheetId="55" state="hidden" r:id="rId4"/>
  </sheets>
  <definedNames>
    <definedName name="Commitment1" localSheetId="0">#REF!</definedName>
    <definedName name="Commitment1" localSheetId="1">#REF!</definedName>
    <definedName name="Commitment1">#REF!</definedName>
    <definedName name="Commitment2" localSheetId="1">#REF!</definedName>
    <definedName name="Commitment2">#REF!</definedName>
    <definedName name="Commitment3" localSheetId="1">#REF!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1">'How to use'!$A$1:$D$36</definedName>
    <definedName name="_xlnm.Print_Area" localSheetId="2">'Tier 4 - Template '!$A$8:$N$164</definedName>
    <definedName name="_xlnm.Print_Titles" localSheetId="2">'Tier 4 - Template '!$9:$12</definedName>
    <definedName name="Receipts1" localSheetId="1">#REF!</definedName>
    <definedName name="Receipts1">#REF!</definedName>
    <definedName name="Receipts2" localSheetId="1">#REF!</definedName>
    <definedName name="Receipts2">#REF!</definedName>
    <definedName name="Receipts3" localSheetId="1">#REF!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1" i="53" l="1"/>
  <c r="L91" i="53"/>
  <c r="M80" i="53"/>
  <c r="L80" i="53"/>
  <c r="M74" i="53"/>
  <c r="L74" i="53"/>
  <c r="M63" i="53"/>
  <c r="L63" i="53"/>
  <c r="M53" i="53"/>
  <c r="L53" i="53"/>
  <c r="L82" i="53" l="1"/>
  <c r="L65" i="53"/>
  <c r="M65" i="53"/>
  <c r="M82" i="53"/>
  <c r="M84" i="53" l="1"/>
  <c r="M85" i="53" s="1"/>
  <c r="L44" i="53" s="1"/>
  <c r="L84" i="53"/>
  <c r="L85" i="53" l="1"/>
  <c r="L92" i="53" s="1"/>
  <c r="M92" i="53"/>
</calcChain>
</file>

<file path=xl/sharedStrings.xml><?xml version="1.0" encoding="utf-8"?>
<sst xmlns="http://schemas.openxmlformats.org/spreadsheetml/2006/main" count="191" uniqueCount="171">
  <si>
    <t xml:space="preserve">Tier 4 (NFP) Performance Report Template </t>
  </si>
  <si>
    <t>(Minimum Requirements Only)</t>
  </si>
  <si>
    <t>About this template</t>
  </si>
  <si>
    <t xml:space="preserve">For charities, the completion of the template will produce the financial statements which are required to be submitted to Charities Services annually together with your organisation's Annual Return. </t>
  </si>
  <si>
    <t xml:space="preserve">The template has been designed in a form-like manner, which allows you to drop in the required information without any further amendments. However, you may also choose to amend the template in any way you feel fit based on your organisation's activities.
</t>
  </si>
  <si>
    <t>The use of the template is optional, you may choose to produce your own annual Performance Report based on the Tier 4 (NFP) Standard.</t>
  </si>
  <si>
    <t xml:space="preserve">Link to Tier 4 (NFP) Standard </t>
  </si>
  <si>
    <t>Please note this template has been prepared by staff of the External Reporting Board (XRB) to aid the preparation of a Performance Report compliant with the Tier 4 (NFP) Standard. It does not form part of the Standard or authoritative publications issued by the XRB. It should not be used as a substitute for reading the Tier 4 (NFP) Standard, nor is it a substitute for professional accounting advice.</t>
  </si>
  <si>
    <t>Reporting requirements</t>
  </si>
  <si>
    <t xml:space="preserve">The template sets out the minimum information needed to satisfy your annual Tier 4 reporting requirements.  Please note you only need to report the information that is applicable to your organisation's activities. </t>
  </si>
  <si>
    <t>Some of the required disclosures are only required when the transaction, activity, or event is considered significant to your organisation's operations - that is when the inclusion of the information could influence a reader’s understanding of the Tier 4 entity's overall performance for the year. The readers of your Performance Report include your donors, service recipients, members and other funders.</t>
  </si>
  <si>
    <t xml:space="preserve">Using the template </t>
  </si>
  <si>
    <t xml:space="preserve">To use the template, please download the excel document to your computer. Any changes you make will be saved and the template can also be used by your organisation in future years. </t>
  </si>
  <si>
    <t>It's important to note you only need to fill-in the boxes that are applicable to your organisation's activities.</t>
  </si>
  <si>
    <t>Certain areas of the template are password-protected. If necessary, to unlock the worksheet please follow the instructions below:</t>
  </si>
  <si>
    <t>- Right-click on the "Tier 4 - Template" tab (at the bottom of your screen).</t>
  </si>
  <si>
    <t>- Select "Unprotect Sheet" from the drop-down menu</t>
  </si>
  <si>
    <r>
      <t>- Enter the password:</t>
    </r>
    <r>
      <rPr>
        <b/>
        <sz val="11"/>
        <color theme="1"/>
        <rFont val="Arial"/>
        <family val="2"/>
      </rPr>
      <t xml:space="preserve"> xrb</t>
    </r>
    <r>
      <rPr>
        <sz val="11"/>
        <color theme="1"/>
        <rFont val="Arial"/>
        <family val="2"/>
      </rPr>
      <t xml:space="preserve"> (note this password is case sensitive) to unprotect sheet</t>
    </r>
  </si>
  <si>
    <r>
      <t xml:space="preserve">- Click </t>
    </r>
    <r>
      <rPr>
        <b/>
        <sz val="11"/>
        <color theme="1"/>
        <rFont val="Arial"/>
        <family val="2"/>
      </rPr>
      <t>OK</t>
    </r>
    <r>
      <rPr>
        <sz val="11"/>
        <color theme="1"/>
        <rFont val="Arial"/>
        <family val="2"/>
      </rPr>
      <t>.</t>
    </r>
  </si>
  <si>
    <r>
      <rPr>
        <b/>
        <sz val="11"/>
        <rFont val="Arial"/>
        <family val="2"/>
      </rPr>
      <t>Guidance Notes</t>
    </r>
    <r>
      <rPr>
        <sz val="11"/>
        <rFont val="Arial"/>
        <family val="2"/>
      </rPr>
      <t xml:space="preserve"> are provided on the right of each box to help you complete the form.</t>
    </r>
  </si>
  <si>
    <t>How to notes</t>
  </si>
  <si>
    <r>
      <rPr>
        <b/>
        <sz val="12"/>
        <color theme="1"/>
        <rFont val="Arial"/>
        <family val="2"/>
      </rPr>
      <t>Green boxes</t>
    </r>
    <r>
      <rPr>
        <sz val="12"/>
        <color theme="1"/>
        <rFont val="Arial"/>
        <family val="2"/>
      </rPr>
      <t xml:space="preserve"> are mandatory if applicable to your organisation. </t>
    </r>
  </si>
  <si>
    <r>
      <rPr>
        <b/>
        <sz val="12"/>
        <color theme="1"/>
        <rFont val="Arial"/>
        <family val="2"/>
      </rPr>
      <t>Yellow boxes</t>
    </r>
    <r>
      <rPr>
        <sz val="12"/>
        <color theme="1"/>
        <rFont val="Arial"/>
        <family val="2"/>
      </rPr>
      <t xml:space="preserve"> are only required if the information is easily available.</t>
    </r>
  </si>
  <si>
    <r>
      <t xml:space="preserve">Further </t>
    </r>
    <r>
      <rPr>
        <b/>
        <sz val="12"/>
        <color theme="1"/>
        <rFont val="Arial"/>
        <family val="2"/>
      </rPr>
      <t>Guidance Notes</t>
    </r>
    <r>
      <rPr>
        <sz val="12"/>
        <color theme="1"/>
        <rFont val="Arial"/>
        <family val="2"/>
      </rPr>
      <t xml:space="preserve"> are provided on the right of each mandatory requirement.</t>
    </r>
  </si>
  <si>
    <t>PERFORMANCE REPORT</t>
  </si>
  <si>
    <t>REQUIRED</t>
  </si>
  <si>
    <t>GUIDANCE NOTES</t>
  </si>
  <si>
    <t>Organisation name</t>
  </si>
  <si>
    <t>Required</t>
  </si>
  <si>
    <t>This is the organisation name that you use when communicating your activities to external parties.</t>
  </si>
  <si>
    <t>For the year ended</t>
  </si>
  <si>
    <t>The balance date of the organisation, the Performance Report is typically for a 12-month period ending on your balance date.</t>
  </si>
  <si>
    <t>Entity Information</t>
  </si>
  <si>
    <t>Name of entity</t>
  </si>
  <si>
    <t>Your organisation's name (including any trading names).</t>
  </si>
  <si>
    <t>Type of entity</t>
  </si>
  <si>
    <t>Charitable trust, incorporated society, company, or other. Please also note whether your organisation is a registered charity.</t>
  </si>
  <si>
    <t>Statement of Service Performance</t>
  </si>
  <si>
    <t>Quantity</t>
  </si>
  <si>
    <t>Description of main activities undertaken during the financial year</t>
  </si>
  <si>
    <t>Current year</t>
  </si>
  <si>
    <t>Last year</t>
  </si>
  <si>
    <t>Description of main activity 1</t>
  </si>
  <si>
    <t>Describe the main activities undertaken during the financial year that delivered on the organisation's not-for-profit objectives.</t>
  </si>
  <si>
    <t>Description of main activity 2</t>
  </si>
  <si>
    <t xml:space="preserve">Quantify, as far as possible, the main activities undertaken during the year. </t>
  </si>
  <si>
    <t>Description of main activity 3</t>
  </si>
  <si>
    <t>You may add or remove the number of main activities as appropriate for your organisation.</t>
  </si>
  <si>
    <t>This performance report has been approved by those charged with governance:</t>
  </si>
  <si>
    <t>Date</t>
  </si>
  <si>
    <t>Note here the date the Performance Report was authorised for issue and the name of the person who gave that authorisation.</t>
  </si>
  <si>
    <t>Signature</t>
  </si>
  <si>
    <t>Name</t>
  </si>
  <si>
    <t>Position</t>
  </si>
  <si>
    <t>1</t>
  </si>
  <si>
    <t>Statement of Cash Received and Cash Paid</t>
  </si>
  <si>
    <t>This section of the Performance Report involves providing information about the cash received and cash paid by your organisation in the past financial year by grouping transactions into the categories as provided. You only need to use the categories that are applicable to your organisation.</t>
  </si>
  <si>
    <t>$</t>
  </si>
  <si>
    <t>Opening balance in bank account(s) and any cash on hand</t>
  </si>
  <si>
    <t>Each line is required if applicable</t>
  </si>
  <si>
    <t>The opening balance in bank account(s) and any cash on hand, includes the balance held in your bank accounts (cheque and savings accounts), any term deposits, and any undeposited cash held by your organisation at the start of the year.</t>
  </si>
  <si>
    <t>Plus: Cash received from operating activities</t>
  </si>
  <si>
    <t>Cash received is any amount your organisation received either in the form of a deposit directly into your bank account, received by cheque, or received in the form of physical cash</t>
  </si>
  <si>
    <t>Donations, koha, bequests and other fundraising</t>
  </si>
  <si>
    <t>This category includes cash received from general fundraising activities not classified in a category below.</t>
  </si>
  <si>
    <t>General grants received</t>
  </si>
  <si>
    <t>Any grant funding received that is not classified as a service delivery grant/contract (refer to below).</t>
  </si>
  <si>
    <t>Service delivery grants/contracts</t>
  </si>
  <si>
    <t>Membership fees or subscriptions</t>
  </si>
  <si>
    <t>Will include any membership fees or subscriptions that provide your members with some form of benefit.</t>
  </si>
  <si>
    <t>Sale of goods and services (commercial activities)</t>
  </si>
  <si>
    <t>Includes cash received from sale of goods and services on commercial terms for the purpose of making a profit. The profits earned are then used to help fund the delivery of your organisation's not-for-profit objectives (e.g. sales from received from operating a bar).</t>
  </si>
  <si>
    <t>Interest or dividends received</t>
  </si>
  <si>
    <t>Interest earned in bank accounts or term deposits and dividends earned from any share-based investments.</t>
  </si>
  <si>
    <t>Other cash received</t>
  </si>
  <si>
    <t>Any other cash received that has not been categorised above.</t>
  </si>
  <si>
    <t>Total cash received from operating activities</t>
  </si>
  <si>
    <t>Less: Cash paid for operating activities</t>
  </si>
  <si>
    <t>Fundraising costs</t>
  </si>
  <si>
    <t>Any payments related to fundraising activities (e.g. buying prizes for a raffle).</t>
  </si>
  <si>
    <t>Employee remuneration and other employee related costs</t>
  </si>
  <si>
    <t>Includes all amounts you have paid to employees through your payroll (e.g. the salary of an office manager)</t>
  </si>
  <si>
    <t>Volunteer related costs</t>
  </si>
  <si>
    <t>Any amounts of cash paid to support the volunteers who provide services to your organisation (e.g. paying for petrol and dinners)</t>
  </si>
  <si>
    <t>Costs related to sale of goods or services (commercial activities)</t>
  </si>
  <si>
    <t>Any cash paid in relation to selling goods or services on commercial terms (e.g. buying bar stock).</t>
  </si>
  <si>
    <t>Other costs related to delivery of entity objectives</t>
  </si>
  <si>
    <t>This will include all other cash paid in the year to run your organisation and deliver against your not-for-profit objectives - that are not categorised above or below. You may choose to add a note to this report to provide a further breakdown of this balance (e.g. rent, electricity, internet, etc).</t>
  </si>
  <si>
    <t>Grants and donations paid</t>
  </si>
  <si>
    <t>Any amounts of cash paid to other not-for-profit organisations or directly to individuals.</t>
  </si>
  <si>
    <t>Other cash paid</t>
  </si>
  <si>
    <t>Any other cash paid that has not been categorised above.</t>
  </si>
  <si>
    <t>Total cash paid for operating activities</t>
  </si>
  <si>
    <t>Total GST (paid) or refunded in the financial year</t>
  </si>
  <si>
    <t xml:space="preserve">Cash surplus or (deficit) from operating activities </t>
  </si>
  <si>
    <t>2</t>
  </si>
  <si>
    <r>
      <t>Plus</t>
    </r>
    <r>
      <rPr>
        <b/>
        <sz val="12"/>
        <color rgb="FF000000"/>
        <rFont val="Arial"/>
        <family val="2"/>
      </rPr>
      <t xml:space="preserve">: Cash received from other activities </t>
    </r>
  </si>
  <si>
    <t xml:space="preserve">Sale of investments </t>
  </si>
  <si>
    <t>Any cash received from the sale of investments (such as shares) held by the organisation.</t>
  </si>
  <si>
    <t xml:space="preserve">Sale of other assets </t>
  </si>
  <si>
    <t>Any cash received from the sale of any other assets (for example an office computer) held by the organisation.</t>
  </si>
  <si>
    <t>Cash received from loans and borrowings</t>
  </si>
  <si>
    <t>Any cash received from a bank loan or any other form of borrowings.</t>
  </si>
  <si>
    <t xml:space="preserve">Total cash received from other activities </t>
  </si>
  <si>
    <t xml:space="preserve">Less: Cash paid for other activities </t>
  </si>
  <si>
    <t xml:space="preserve">Purchase of investments  </t>
  </si>
  <si>
    <t>Any cash paid to purchase investments (such as shares).</t>
  </si>
  <si>
    <t xml:space="preserve">Purchase of other assets </t>
  </si>
  <si>
    <t>Any cash paid to purchase other assets (such as an office computer or desk).</t>
  </si>
  <si>
    <t>Repayment of loans and borrowings</t>
  </si>
  <si>
    <t>Any cash paid to repay a bank loan or any other borrowings.</t>
  </si>
  <si>
    <t>Total cash paid for other activities</t>
  </si>
  <si>
    <t>Cash surplus or (deficit) from other activities</t>
  </si>
  <si>
    <t>Income tax (paid) or refunded (if applicable)</t>
  </si>
  <si>
    <t>Any amounts of income tax (paid) to the IRD or refunded. This line is usually non-applicable and can be deleted or left with a nil balance.</t>
  </si>
  <si>
    <t xml:space="preserve">Increase or (decrease) in cash for the financial year </t>
  </si>
  <si>
    <t>Closing balance in bank account(s) and any cash on hand</t>
  </si>
  <si>
    <t>Represented by:</t>
  </si>
  <si>
    <t>Closing balance of bank account(s)</t>
  </si>
  <si>
    <t>Balance invested in term deposit(s)</t>
  </si>
  <si>
    <t>The closing balance should match the closing amount held in your organisation's bank accounts, term deposits, and cash on hand.</t>
  </si>
  <si>
    <t>Undeposited cash held by the entity</t>
  </si>
  <si>
    <t>Total cash balances held</t>
  </si>
  <si>
    <t>3</t>
  </si>
  <si>
    <t>Notes</t>
  </si>
  <si>
    <t>The organisation is permitted by law to apply the Tier 4 (NFP) Standard issued by the External Reporting Board (XRB) and the organisation has elected to use this Standard. All transactions included in the Statement of Cash Received and Cash Paid and related notes to the Performance Report have been reported on a cash basis.</t>
  </si>
  <si>
    <r>
      <t>This section has been completed, and no further amendments are required. However, i</t>
    </r>
    <r>
      <rPr>
        <b/>
        <sz val="10"/>
        <color theme="1"/>
        <rFont val="Arial"/>
        <family val="2"/>
      </rPr>
      <t>f you are a new entity during the year,</t>
    </r>
    <r>
      <rPr>
        <sz val="10"/>
        <color theme="1"/>
        <rFont val="Arial"/>
        <family val="2"/>
      </rPr>
      <t xml:space="preserve"> please add the following text to this section and update the relevant details:
The organisation commenced during the financial year on [date]. Accordingly, the Performance Report reflects a period of [xx] months and there is no comparative year information.</t>
    </r>
  </si>
  <si>
    <t>The organisation is not registered for GST and all amounts are recorded inclusive of GST (if any).</t>
  </si>
  <si>
    <t>Required; select from drop-down box</t>
  </si>
  <si>
    <t>If your organisation is GST registered, you will need to update this section - please select the relevant disclosure for your organisation from the drop-down options in this section.</t>
  </si>
  <si>
    <t>Not GST registered</t>
  </si>
  <si>
    <t>GST registered and GST inclusive</t>
  </si>
  <si>
    <t>All amounts recorded in the Performance Report are inclusive of GST (if any). The organisation is GST registered and any GST payable to, or refunded by, the IRD is recognised when paid or when a refund is received.</t>
  </si>
  <si>
    <t>Significant assets</t>
  </si>
  <si>
    <t>GST registered and GST exclusive</t>
  </si>
  <si>
    <t>All amounts recorded in the Performance Report are exclusive of GST (if any). The organisation is GST registered and any GST payable to, or refunded by, the IRD is recognised when paid or when a refund is received.</t>
  </si>
  <si>
    <t>Description of asset</t>
  </si>
  <si>
    <r>
      <t xml:space="preserve">The purpose of this note is to provide information about specific types of significant assets owned by your organisation. These assets may have been purchased or donated. The note is not expected to list all assets owned by your organisation, just those assets that are listed (and are applicable to your organisation). If you have other significant assets you may always choose to voluntarily disclose these.
For each applicable line item, you are  required to include the total monetary amount, </t>
    </r>
    <r>
      <rPr>
        <u/>
        <sz val="10"/>
        <color theme="1"/>
        <rFont val="Arial"/>
        <family val="2"/>
      </rPr>
      <t>if easily available</t>
    </r>
    <r>
      <rPr>
        <sz val="10"/>
        <color theme="1"/>
        <rFont val="Arial"/>
        <family val="2"/>
      </rPr>
      <t>, based on either (a) the total amount paid to purchase the asset or (b) an estimate of the asset's value.</t>
    </r>
  </si>
  <si>
    <t>Land and buildings</t>
  </si>
  <si>
    <t>Required; if applicable</t>
  </si>
  <si>
    <t>Vehicles</t>
  </si>
  <si>
    <t>Investments (shares, bonds, units in managed funds)</t>
  </si>
  <si>
    <t>Amounts loaned to other organisations or persons</t>
  </si>
  <si>
    <t>Note here which amounts included in the current year (and last year) columns are based on an estimate of the current value of assets held. Where an estimate of the asset is provided, disclose what this was based on (e.g. rateable values for land and buildings).</t>
  </si>
  <si>
    <t>Significant liabilities</t>
  </si>
  <si>
    <t>Description of significant liabilities</t>
  </si>
  <si>
    <t>The purpose of this note is to provide information about specific types of significant liabilities, being amounts which your organisation owes to external parties (where the settlement of the liability cannot be avoided – i.e. the external party can enforce payment of the debt). 
The note is not expected to list all amounts owed by the entity, just those liabilities that would be considered significant to readers of the Performance Report - such as a loan from a bank or other external organisation/person.</t>
  </si>
  <si>
    <t>Loans and other borrowings</t>
  </si>
  <si>
    <t>Amounts borrowed from other organisations or persons</t>
  </si>
  <si>
    <t>Money held on behalf of others</t>
  </si>
  <si>
    <t>4</t>
  </si>
  <si>
    <t>Related Party Transactions</t>
  </si>
  <si>
    <t>Cash received/(paid) during year</t>
  </si>
  <si>
    <t>Amount owing from/(to) related party</t>
  </si>
  <si>
    <t>Description of related party relationship</t>
  </si>
  <si>
    <t>Description of transactions</t>
  </si>
  <si>
    <t xml:space="preserve">Current Year
</t>
  </si>
  <si>
    <t xml:space="preserve">Last        Year
</t>
  </si>
  <si>
    <t>End of current year</t>
  </si>
  <si>
    <t>End of last year</t>
  </si>
  <si>
    <t>Correction of Errors</t>
  </si>
  <si>
    <t>If you have identified and corrected an error from a previous Performance Report, this note requires a description of the error and how it was corrected.</t>
  </si>
  <si>
    <t>5</t>
  </si>
  <si>
    <t>Choose one of the drop-down options</t>
  </si>
  <si>
    <r>
      <t xml:space="preserve">All amounts are recorded on a GST </t>
    </r>
    <r>
      <rPr>
        <b/>
        <sz val="11"/>
        <color theme="1"/>
        <rFont val="Calibri"/>
        <family val="2"/>
        <scheme val="minor"/>
      </rPr>
      <t>inclusive</t>
    </r>
    <r>
      <rPr>
        <sz val="11"/>
        <color theme="1"/>
        <rFont val="Calibri"/>
        <family val="2"/>
        <scheme val="minor"/>
      </rPr>
      <t xml:space="preserve"> basis</t>
    </r>
  </si>
  <si>
    <r>
      <t>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</si>
  <si>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Current Market Value</t>
  </si>
  <si>
    <t>Cost less Impairment</t>
  </si>
  <si>
    <t>The purpose of this note is to provide readers with information about significant transactions (being either cash paid or cash received) with related parties that have occurred in the year.
A related party transaction is a transfer of money, goods, or services between the reporting entity and a related party. Related parties include:
(a)  other entities that control, or are controlled by, the entity;
(b)  associates (i.e., other entities over which the entity has significant influence);
(c)  individuals that have significant influence over the decisions of the entity (such as officeholders, committee members, or others that are involved in the strategic management of the entity – this could include individuals who are employees or volunteers);
(d)  other individuals or entities that have significant influence over the entity’s operations; and
(e)  close family members of those individuals described in (c) and (d) above (such as a partner, child, partner’s child, dependents, or a partner’s dependents).
The notes shall include for each significant related party transaction:
(a)  A description of the related party relationship;
(b)  A description of the transaction (e.g. the services provided by the related party); 
(c)  The total amount paid to (or received from) the related party during the year; and
(d)  The balance of any significant amounts owed to (or owing from) a related party at the end of the year (including any amounts loaned).</t>
  </si>
  <si>
    <t>This Performance Report template has been designed to assist you in meeting your annual Tier 4 reporting requirements, it has been designed specifically for smaller not-for-profit entities.</t>
  </si>
  <si>
    <t>A service delivery grant/contract is where cash has been received based on an agreement your organisation has entered to deliver specified goods or services (e.g. funding received to deliver x hours of counselling services for free). This category may also include cash receipts earned from those activities that directly, in themselves, help achieve your organisation's purpose. For instance, activities that directly advance or deliver your not-for-profit objectives and are not commercial in nature (e.g. for a sports club, cash receipts earned from competitions, tournaments, races, prize giving events may fall into this category). This can apply even where those activities do not relate to a service delivery grant/contract.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</si>
</sst>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_);_(* \(#,##0\);_(* &quot;-&quot;_);_(@_)"/>
  </numFmts>
  <fonts count="35"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0"/>
      <name val="Arial"/>
      <family val="2"/>
    </font>
    <font>
      <b/>
      <sz val="11"/>
      <color theme="1"/>
      <name val="Calibri"/>
      <family val="2"/>
      <scheme val="minor"/>
    </font>
    <font>
      <b/>
      <i/>
      <sz val="10"/>
      <color theme="1"/>
      <name val="Arial"/>
      <family val="2"/>
    </font>
    <font>
      <sz val="11"/>
      <color theme="1"/>
      <name val="Calibri"/>
      <family val="2"/>
      <scheme val="minor"/>
    </font>
    <font>
      <sz val="11"/>
      <color theme="1"/>
      <name val="Arial"/>
      <family val="2"/>
    </font>
    <font>
      <sz val="11"/>
      <name val="Arial"/>
      <family val="2"/>
    </font>
    <font>
      <b/>
      <sz val="14"/>
      <color theme="1" tint="4.9989318521683403E-2"/>
      <name val="Arial"/>
      <family val="2"/>
    </font>
    <font>
      <b/>
      <sz val="16"/>
      <name val="Arial"/>
      <family val="2"/>
    </font>
    <font>
      <sz val="10"/>
      <color theme="0" tint="-0.34998626667073579"/>
      <name val="Arial"/>
      <family val="2"/>
    </font>
    <font>
      <u/>
      <sz val="11"/>
      <color theme="10"/>
      <name val="Arial"/>
      <family val="2"/>
    </font>
    <font>
      <sz val="8"/>
      <color theme="1"/>
      <name val="Arial"/>
      <family val="2"/>
    </font>
    <font>
      <b/>
      <sz val="14"/>
      <color rgb="FF006796"/>
      <name val="Arial"/>
      <family val="2"/>
    </font>
    <font>
      <i/>
      <sz val="8"/>
      <color theme="1"/>
      <name val="Arial"/>
      <family val="2"/>
    </font>
    <font>
      <b/>
      <sz val="11"/>
      <name val="Arial"/>
      <family val="2"/>
    </font>
    <font>
      <sz val="12"/>
      <color theme="1"/>
      <name val="Arial"/>
      <family val="2"/>
    </font>
    <font>
      <b/>
      <sz val="12"/>
      <color theme="1"/>
      <name val="Arial"/>
      <family val="2"/>
    </font>
    <font>
      <b/>
      <sz val="16"/>
      <color theme="1"/>
      <name val="Arial"/>
      <family val="2"/>
    </font>
    <font>
      <sz val="12"/>
      <name val="Arial"/>
      <family val="2"/>
    </font>
    <font>
      <sz val="9"/>
      <color theme="1"/>
      <name val="Arial"/>
      <family val="2"/>
    </font>
    <font>
      <u/>
      <sz val="10"/>
      <color theme="1"/>
      <name val="Arial"/>
      <family val="2"/>
    </font>
    <font>
      <b/>
      <sz val="12"/>
      <color rgb="FF000000"/>
      <name val="Arial"/>
      <family val="2"/>
    </font>
    <font>
      <b/>
      <sz val="20"/>
      <color theme="1"/>
      <name val="Arial"/>
      <family val="2"/>
    </font>
    <font>
      <b/>
      <sz val="20"/>
      <color rgb="FF006796"/>
      <name val="Arial"/>
      <family val="2"/>
    </font>
    <font>
      <b/>
      <u/>
      <sz val="11"/>
      <color theme="10"/>
      <name val="Arial"/>
      <family val="2"/>
    </font>
    <font>
      <sz val="10"/>
      <color theme="9" tint="-0.249977111117893"/>
      <name val="Arial"/>
      <family val="2"/>
    </font>
    <font>
      <sz val="10"/>
      <color rgb="FFFF0000"/>
      <name val="Arial"/>
      <family val="2"/>
    </font>
    <font>
      <b/>
      <sz val="11"/>
      <color theme="1"/>
      <name val="Arial"/>
      <family val="2"/>
    </font>
    <font>
      <i/>
      <sz val="12"/>
      <color theme="1"/>
      <name val="Arial"/>
      <family val="2"/>
    </font>
  </fonts>
  <fills count="8">
    <fill>
      <patternFill patternType="none"/>
    </fill>
    <fill>
      <patternFill patternType="gray125"/>
    </fill>
    <fill>
      <patternFill patternType="solid">
        <fgColor rgb="FFA4CC9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DDF0FF"/>
        <bgColor indexed="64"/>
      </patternFill>
    </fill>
    <fill>
      <patternFill patternType="solid">
        <fgColor rgb="FFFCFFFF"/>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medium">
        <color auto="1"/>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203">
    <xf numFmtId="0" fontId="0" fillId="0" borderId="0" xfId="0"/>
    <xf numFmtId="0" fontId="5" fillId="2" borderId="0" xfId="0" applyFont="1" applyFill="1" applyAlignment="1">
      <alignment vertical="center" wrapText="1"/>
    </xf>
    <xf numFmtId="0" fontId="5" fillId="0" borderId="0" xfId="0" applyFont="1" applyAlignment="1">
      <alignment vertical="center" wrapText="1"/>
    </xf>
    <xf numFmtId="0" fontId="11" fillId="0" borderId="0" xfId="0" applyFont="1" applyAlignment="1">
      <alignment horizontal="left" vertical="top" wrapText="1"/>
    </xf>
    <xf numFmtId="0" fontId="12" fillId="0" borderId="0" xfId="1" quotePrefix="1" applyFont="1" applyBorder="1" applyAlignment="1">
      <alignment wrapText="1"/>
    </xf>
    <xf numFmtId="0" fontId="15" fillId="0" borderId="0" xfId="0" applyFont="1" applyAlignment="1">
      <alignment horizontal="right"/>
    </xf>
    <xf numFmtId="0" fontId="16" fillId="0" borderId="0" xfId="1" applyFont="1"/>
    <xf numFmtId="0" fontId="18" fillId="0" borderId="0" xfId="0" applyFont="1" applyAlignment="1">
      <alignment vertical="center" wrapText="1"/>
    </xf>
    <xf numFmtId="49" fontId="1" fillId="0" borderId="0" xfId="0" applyNumberFormat="1" applyFont="1" applyAlignment="1">
      <alignment horizontal="left"/>
    </xf>
    <xf numFmtId="49" fontId="2" fillId="0" borderId="0" xfId="0" applyNumberFormat="1" applyFont="1" applyAlignment="1">
      <alignment horizontal="left"/>
    </xf>
    <xf numFmtId="49" fontId="4" fillId="0" borderId="0" xfId="0" applyNumberFormat="1" applyFont="1" applyAlignment="1">
      <alignment horizontal="left" vertical="center"/>
    </xf>
    <xf numFmtId="49" fontId="7" fillId="0" borderId="0" xfId="0" applyNumberFormat="1" applyFont="1" applyAlignment="1">
      <alignment horizontal="left" vertical="center"/>
    </xf>
    <xf numFmtId="49" fontId="1" fillId="0" borderId="0" xfId="0" applyNumberFormat="1" applyFont="1" applyAlignment="1">
      <alignment horizontal="left" vertical="top"/>
    </xf>
    <xf numFmtId="49" fontId="3" fillId="0" borderId="0" xfId="0" applyNumberFormat="1" applyFont="1" applyAlignment="1">
      <alignment horizontal="left"/>
    </xf>
    <xf numFmtId="49" fontId="17" fillId="0" borderId="0" xfId="0" applyNumberFormat="1" applyFont="1" applyAlignment="1">
      <alignment horizontal="left"/>
    </xf>
    <xf numFmtId="49" fontId="10" fillId="0" borderId="0" xfId="0" applyNumberFormat="1" applyFont="1" applyAlignment="1">
      <alignment horizontal="left"/>
    </xf>
    <xf numFmtId="49" fontId="21" fillId="0" borderId="0" xfId="0" applyNumberFormat="1" applyFont="1" applyAlignment="1">
      <alignment horizontal="left" vertical="center"/>
    </xf>
    <xf numFmtId="49" fontId="2" fillId="6" borderId="0" xfId="0" applyNumberFormat="1" applyFont="1" applyFill="1" applyAlignment="1">
      <alignment horizontal="left"/>
    </xf>
    <xf numFmtId="49" fontId="1" fillId="6" borderId="0" xfId="0" applyNumberFormat="1" applyFont="1" applyFill="1" applyAlignment="1">
      <alignment horizontal="left" vertical="center" wrapText="1"/>
    </xf>
    <xf numFmtId="49" fontId="24" fillId="0" borderId="0" xfId="0" applyNumberFormat="1" applyFont="1" applyAlignment="1">
      <alignment horizontal="left" vertical="center"/>
    </xf>
    <xf numFmtId="49" fontId="21" fillId="0" borderId="0" xfId="0" applyNumberFormat="1" applyFont="1" applyAlignment="1">
      <alignment horizontal="left" vertical="top"/>
    </xf>
    <xf numFmtId="49" fontId="9" fillId="0" borderId="0" xfId="0" applyNumberFormat="1" applyFont="1" applyAlignment="1">
      <alignment horizontal="left"/>
    </xf>
    <xf numFmtId="49" fontId="19" fillId="0" borderId="0" xfId="0" applyNumberFormat="1" applyFont="1" applyAlignment="1">
      <alignment horizontal="left"/>
    </xf>
    <xf numFmtId="49" fontId="1" fillId="7" borderId="0" xfId="0" applyNumberFormat="1" applyFont="1" applyFill="1" applyAlignment="1">
      <alignment horizontal="left"/>
    </xf>
    <xf numFmtId="49" fontId="21" fillId="7"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1" fillId="0" borderId="0" xfId="0" applyNumberFormat="1" applyFont="1" applyAlignment="1">
      <alignment horizontal="left" vertical="center"/>
    </xf>
    <xf numFmtId="49" fontId="3" fillId="0" borderId="5" xfId="0" applyNumberFormat="1" applyFont="1" applyBorder="1" applyAlignment="1">
      <alignment horizontal="left"/>
    </xf>
    <xf numFmtId="49" fontId="3" fillId="0" borderId="10" xfId="0" applyNumberFormat="1" applyFont="1" applyBorder="1" applyAlignment="1">
      <alignment horizontal="left"/>
    </xf>
    <xf numFmtId="49" fontId="3" fillId="0" borderId="0" xfId="0" applyNumberFormat="1" applyFont="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21" fillId="0" borderId="0" xfId="0" applyNumberFormat="1" applyFont="1" applyAlignment="1">
      <alignment horizontal="left"/>
    </xf>
    <xf numFmtId="49" fontId="22" fillId="0" borderId="0" xfId="0" applyNumberFormat="1" applyFont="1" applyAlignment="1">
      <alignment horizontal="left" vertical="center"/>
    </xf>
    <xf numFmtId="0" fontId="30" fillId="0" borderId="15" xfId="1" applyFont="1" applyBorder="1" applyAlignment="1">
      <alignment horizontal="center" vertical="center" wrapText="1"/>
    </xf>
    <xf numFmtId="49" fontId="1" fillId="0" borderId="16" xfId="0" applyNumberFormat="1" applyFont="1" applyBorder="1" applyAlignment="1">
      <alignment horizontal="left"/>
    </xf>
    <xf numFmtId="49" fontId="2" fillId="0" borderId="16" xfId="0" applyNumberFormat="1" applyFont="1" applyBorder="1" applyAlignment="1">
      <alignment horizontal="left" vertical="center"/>
    </xf>
    <xf numFmtId="49" fontId="2" fillId="0" borderId="16" xfId="0" applyNumberFormat="1" applyFont="1" applyBorder="1" applyAlignment="1">
      <alignment horizontal="left"/>
    </xf>
    <xf numFmtId="49" fontId="1" fillId="6" borderId="0" xfId="0" applyNumberFormat="1" applyFont="1" applyFill="1" applyAlignment="1">
      <alignment vertical="center" wrapText="1"/>
    </xf>
    <xf numFmtId="49" fontId="2" fillId="6" borderId="0" xfId="0" applyNumberFormat="1" applyFont="1" applyFill="1" applyAlignment="1">
      <alignment vertical="center" wrapText="1"/>
    </xf>
    <xf numFmtId="164" fontId="25" fillId="0" borderId="0" xfId="2" applyNumberFormat="1" applyFont="1" applyFill="1"/>
    <xf numFmtId="49" fontId="1" fillId="0" borderId="26" xfId="0" applyNumberFormat="1" applyFont="1" applyBorder="1" applyAlignment="1">
      <alignment horizontal="left"/>
    </xf>
    <xf numFmtId="49" fontId="2" fillId="0" borderId="26" xfId="0" applyNumberFormat="1" applyFont="1" applyBorder="1" applyAlignment="1">
      <alignment horizontal="left"/>
    </xf>
    <xf numFmtId="49" fontId="1" fillId="6" borderId="0" xfId="0" applyNumberFormat="1" applyFont="1" applyFill="1" applyAlignment="1">
      <alignment horizontal="left"/>
    </xf>
    <xf numFmtId="49" fontId="1" fillId="0" borderId="0" xfId="0" applyNumberFormat="1" applyFont="1" applyAlignment="1">
      <alignment horizontal="right"/>
    </xf>
    <xf numFmtId="49" fontId="22" fillId="0" borderId="6" xfId="0" applyNumberFormat="1" applyFont="1" applyBorder="1" applyAlignment="1">
      <alignment horizontal="center" vertical="top" wrapText="1"/>
    </xf>
    <xf numFmtId="49" fontId="22" fillId="0" borderId="7" xfId="0" applyNumberFormat="1" applyFont="1" applyBorder="1" applyAlignment="1">
      <alignment horizontal="center" vertical="top" wrapText="1"/>
    </xf>
    <xf numFmtId="49" fontId="21" fillId="0" borderId="2" xfId="0" applyNumberFormat="1" applyFont="1" applyBorder="1" applyAlignment="1">
      <alignment horizontal="left" vertical="center"/>
    </xf>
    <xf numFmtId="49" fontId="21" fillId="0" borderId="0" xfId="0" applyNumberFormat="1" applyFont="1" applyAlignment="1" applyProtection="1">
      <alignment vertical="center" wrapText="1"/>
      <protection locked="0"/>
    </xf>
    <xf numFmtId="49" fontId="21" fillId="0" borderId="0" xfId="0" applyNumberFormat="1" applyFont="1" applyAlignment="1" applyProtection="1">
      <alignment vertical="center"/>
      <protection locked="0"/>
    </xf>
    <xf numFmtId="49" fontId="22" fillId="0" borderId="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4" xfId="0" applyNumberFormat="1" applyFont="1" applyBorder="1" applyAlignment="1">
      <alignment horizontal="left" vertical="center" wrapText="1"/>
    </xf>
    <xf numFmtId="49" fontId="22" fillId="0" borderId="14" xfId="0" applyNumberFormat="1" applyFont="1" applyBorder="1" applyAlignment="1">
      <alignment horizontal="right" vertical="center" wrapText="1"/>
    </xf>
    <xf numFmtId="49" fontId="24" fillId="0" borderId="0" xfId="0" applyNumberFormat="1" applyFont="1" applyAlignment="1">
      <alignment horizontal="left" vertical="center" wrapText="1"/>
    </xf>
    <xf numFmtId="49" fontId="2" fillId="0" borderId="0" xfId="0" applyNumberFormat="1" applyFont="1" applyAlignment="1">
      <alignment horizontal="left" wrapText="1"/>
    </xf>
    <xf numFmtId="165" fontId="22" fillId="3" borderId="21" xfId="2" applyNumberFormat="1" applyFont="1" applyFill="1" applyBorder="1" applyAlignment="1">
      <alignment horizontal="left" vertical="center"/>
    </xf>
    <xf numFmtId="165" fontId="22" fillId="3" borderId="22" xfId="2" applyNumberFormat="1" applyFont="1" applyFill="1" applyBorder="1" applyAlignment="1">
      <alignment horizontal="left" vertical="center"/>
    </xf>
    <xf numFmtId="165" fontId="21" fillId="4" borderId="12" xfId="2" applyNumberFormat="1" applyFont="1" applyFill="1" applyBorder="1" applyAlignment="1" applyProtection="1">
      <alignment horizontal="left" vertical="center"/>
      <protection locked="0"/>
    </xf>
    <xf numFmtId="165" fontId="21" fillId="4" borderId="14" xfId="2" applyNumberFormat="1" applyFont="1" applyFill="1" applyBorder="1" applyAlignment="1" applyProtection="1">
      <alignment horizontal="left" vertical="center"/>
      <protection locked="0"/>
    </xf>
    <xf numFmtId="165" fontId="21" fillId="3" borderId="5" xfId="2" applyNumberFormat="1" applyFont="1" applyFill="1" applyBorder="1" applyAlignment="1">
      <alignment horizontal="left" vertical="center"/>
    </xf>
    <xf numFmtId="165" fontId="21" fillId="3" borderId="10" xfId="2" applyNumberFormat="1" applyFont="1" applyFill="1" applyBorder="1" applyAlignment="1">
      <alignment horizontal="left" vertical="center"/>
    </xf>
    <xf numFmtId="0" fontId="11" fillId="0" borderId="0" xfId="0" applyFont="1" applyAlignment="1">
      <alignment horizontal="left" wrapText="1"/>
    </xf>
    <xf numFmtId="49" fontId="1" fillId="6" borderId="1" xfId="0" applyNumberFormat="1" applyFont="1" applyFill="1" applyBorder="1" applyAlignment="1">
      <alignment horizontal="left" vertical="center" wrapText="1"/>
    </xf>
    <xf numFmtId="49" fontId="21" fillId="0" borderId="0" xfId="0" applyNumberFormat="1" applyFont="1" applyAlignment="1" applyProtection="1">
      <alignment horizontal="left" vertical="center" wrapText="1"/>
      <protection locked="0"/>
    </xf>
    <xf numFmtId="49" fontId="32" fillId="0" borderId="0" xfId="0" applyNumberFormat="1" applyFont="1" applyAlignment="1">
      <alignment horizontal="left"/>
    </xf>
    <xf numFmtId="49" fontId="32" fillId="4" borderId="6" xfId="0" applyNumberFormat="1" applyFont="1" applyFill="1" applyBorder="1" applyAlignment="1">
      <alignment horizontal="center" wrapText="1"/>
    </xf>
    <xf numFmtId="49" fontId="32" fillId="4" borderId="6"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0" fontId="12" fillId="0" borderId="0" xfId="1" quotePrefix="1" applyFont="1" applyFill="1" applyBorder="1" applyAlignment="1">
      <alignment wrapText="1"/>
    </xf>
    <xf numFmtId="0" fontId="11" fillId="0" borderId="0" xfId="0" quotePrefix="1" applyFont="1"/>
    <xf numFmtId="0" fontId="30" fillId="0" borderId="0" xfId="1" applyFont="1" applyBorder="1" applyAlignment="1">
      <alignment horizontal="center" vertical="center" wrapText="1"/>
    </xf>
    <xf numFmtId="0" fontId="11" fillId="0" borderId="0" xfId="0" applyFont="1" applyAlignment="1">
      <alignment vertical="top" wrapText="1"/>
    </xf>
    <xf numFmtId="49" fontId="21" fillId="5" borderId="4" xfId="2" applyNumberFormat="1" applyFont="1" applyFill="1" applyBorder="1" applyAlignment="1" applyProtection="1">
      <alignment horizontal="center" vertical="center"/>
      <protection locked="0"/>
    </xf>
    <xf numFmtId="49" fontId="21" fillId="5" borderId="14" xfId="2" applyNumberFormat="1" applyFont="1" applyFill="1" applyBorder="1" applyAlignment="1" applyProtection="1">
      <alignment horizontal="center" vertical="center"/>
      <protection locked="0"/>
    </xf>
    <xf numFmtId="49" fontId="21" fillId="5" borderId="6" xfId="2" applyNumberFormat="1" applyFont="1" applyFill="1" applyBorder="1" applyAlignment="1" applyProtection="1">
      <alignment horizontal="center" vertical="center"/>
      <protection locked="0"/>
    </xf>
    <xf numFmtId="49" fontId="21" fillId="5" borderId="7" xfId="2" applyNumberFormat="1" applyFont="1" applyFill="1" applyBorder="1" applyAlignment="1" applyProtection="1">
      <alignment horizontal="center" vertical="center"/>
      <protection locked="0"/>
    </xf>
    <xf numFmtId="49" fontId="21" fillId="5" borderId="3" xfId="2" applyNumberFormat="1" applyFont="1" applyFill="1" applyBorder="1" applyAlignment="1" applyProtection="1">
      <alignment horizontal="center" vertical="center"/>
      <protection locked="0"/>
    </xf>
    <xf numFmtId="49" fontId="21" fillId="5" borderId="10" xfId="2" applyNumberFormat="1" applyFont="1" applyFill="1" applyBorder="1" applyAlignment="1" applyProtection="1">
      <alignment horizontal="center" vertical="center"/>
      <protection locked="0"/>
    </xf>
    <xf numFmtId="49" fontId="21" fillId="0" borderId="0" xfId="0" applyNumberFormat="1" applyFont="1" applyAlignment="1">
      <alignment horizontal="left" vertical="top" wrapText="1"/>
    </xf>
    <xf numFmtId="165" fontId="21" fillId="3" borderId="9" xfId="0" applyNumberFormat="1" applyFont="1" applyFill="1" applyBorder="1" applyAlignment="1" applyProtection="1">
      <alignment horizontal="left" vertical="center"/>
      <protection locked="0"/>
    </xf>
    <xf numFmtId="165" fontId="21" fillId="3" borderId="7" xfId="0" applyNumberFormat="1" applyFont="1" applyFill="1" applyBorder="1" applyAlignment="1" applyProtection="1">
      <alignment horizontal="left" vertical="center"/>
      <protection locked="0"/>
    </xf>
    <xf numFmtId="165" fontId="21" fillId="4" borderId="9" xfId="2" applyNumberFormat="1" applyFont="1" applyFill="1" applyBorder="1" applyAlignment="1" applyProtection="1">
      <alignment horizontal="left" vertical="center"/>
      <protection locked="0"/>
    </xf>
    <xf numFmtId="165" fontId="21" fillId="4" borderId="7" xfId="2" applyNumberFormat="1" applyFont="1" applyFill="1" applyBorder="1" applyAlignment="1" applyProtection="1">
      <alignment horizontal="left" vertical="center"/>
      <protection locked="0"/>
    </xf>
    <xf numFmtId="165" fontId="21" fillId="4" borderId="5" xfId="2" applyNumberFormat="1" applyFont="1" applyFill="1" applyBorder="1" applyAlignment="1" applyProtection="1">
      <alignment horizontal="left" vertical="center"/>
      <protection locked="0"/>
    </xf>
    <xf numFmtId="165" fontId="21" fillId="4" borderId="10" xfId="2" applyNumberFormat="1" applyFont="1" applyFill="1" applyBorder="1" applyAlignment="1" applyProtection="1">
      <alignment horizontal="left" vertical="center"/>
      <protection locked="0"/>
    </xf>
    <xf numFmtId="165" fontId="21" fillId="3" borderId="18" xfId="2" applyNumberFormat="1" applyFont="1" applyFill="1" applyBorder="1" applyAlignment="1">
      <alignment horizontal="left"/>
    </xf>
    <xf numFmtId="165" fontId="21" fillId="3" borderId="19" xfId="2" applyNumberFormat="1" applyFont="1" applyFill="1" applyBorder="1" applyAlignment="1">
      <alignment horizontal="left"/>
    </xf>
    <xf numFmtId="165" fontId="21" fillId="3" borderId="11" xfId="2" applyNumberFormat="1" applyFont="1" applyFill="1" applyBorder="1" applyAlignment="1">
      <alignment horizontal="left"/>
    </xf>
    <xf numFmtId="165" fontId="21" fillId="3" borderId="13" xfId="2" applyNumberFormat="1" applyFont="1" applyFill="1" applyBorder="1" applyAlignment="1">
      <alignment horizontal="left"/>
    </xf>
    <xf numFmtId="165" fontId="21" fillId="3" borderId="12" xfId="2" applyNumberFormat="1" applyFont="1" applyFill="1" applyBorder="1" applyAlignment="1">
      <alignment horizontal="left"/>
    </xf>
    <xf numFmtId="165" fontId="21" fillId="3" borderId="14" xfId="2" applyNumberFormat="1" applyFont="1" applyFill="1" applyBorder="1" applyAlignment="1">
      <alignment horizontal="left"/>
    </xf>
    <xf numFmtId="165" fontId="21" fillId="4" borderId="30" xfId="2" applyNumberFormat="1" applyFont="1" applyFill="1" applyBorder="1" applyAlignment="1" applyProtection="1">
      <alignment horizontal="left" vertical="center"/>
      <protection locked="0"/>
    </xf>
    <xf numFmtId="165" fontId="21" fillId="4" borderId="31" xfId="2" applyNumberFormat="1" applyFont="1" applyFill="1" applyBorder="1" applyAlignment="1" applyProtection="1">
      <alignment horizontal="left" vertical="center"/>
      <protection locked="0"/>
    </xf>
    <xf numFmtId="165" fontId="21" fillId="3" borderId="12" xfId="2" applyNumberFormat="1" applyFont="1" applyFill="1" applyBorder="1" applyAlignment="1">
      <alignment horizontal="left" vertical="center"/>
    </xf>
    <xf numFmtId="165" fontId="21" fillId="3" borderId="14" xfId="2" applyNumberFormat="1" applyFont="1" applyFill="1" applyBorder="1" applyAlignment="1">
      <alignment horizontal="left" vertical="center"/>
    </xf>
    <xf numFmtId="165" fontId="21" fillId="4" borderId="27" xfId="2" applyNumberFormat="1" applyFont="1" applyFill="1" applyBorder="1" applyAlignment="1" applyProtection="1">
      <alignment horizontal="left" vertical="center"/>
      <protection locked="0"/>
    </xf>
    <xf numFmtId="165" fontId="21" fillId="4" borderId="28" xfId="2" applyNumberFormat="1" applyFont="1" applyFill="1" applyBorder="1" applyAlignment="1" applyProtection="1">
      <alignment horizontal="left" vertical="center"/>
      <protection locked="0"/>
    </xf>
    <xf numFmtId="165" fontId="21" fillId="0" borderId="0" xfId="2" applyNumberFormat="1" applyFont="1" applyFill="1" applyBorder="1" applyAlignment="1">
      <alignment horizontal="left" vertical="center"/>
    </xf>
    <xf numFmtId="165" fontId="1" fillId="0" borderId="0" xfId="0" applyNumberFormat="1" applyFont="1" applyAlignment="1">
      <alignment horizontal="left"/>
    </xf>
    <xf numFmtId="165" fontId="21" fillId="3" borderId="11" xfId="2" applyNumberFormat="1" applyFont="1" applyFill="1" applyBorder="1" applyAlignment="1">
      <alignment horizontal="left" vertical="center"/>
    </xf>
    <xf numFmtId="165" fontId="21" fillId="3" borderId="13" xfId="2" applyNumberFormat="1" applyFont="1" applyFill="1" applyBorder="1" applyAlignment="1">
      <alignment horizontal="left" vertical="center"/>
    </xf>
    <xf numFmtId="165" fontId="22" fillId="3" borderId="11" xfId="2" applyNumberFormat="1" applyFont="1" applyFill="1" applyBorder="1" applyAlignment="1">
      <alignment horizontal="left" vertical="center"/>
    </xf>
    <xf numFmtId="165" fontId="22" fillId="3" borderId="13" xfId="2" applyNumberFormat="1" applyFont="1" applyFill="1" applyBorder="1" applyAlignment="1">
      <alignment horizontal="left" vertical="center"/>
    </xf>
    <xf numFmtId="165" fontId="22" fillId="3" borderId="24" xfId="2" applyNumberFormat="1" applyFont="1" applyFill="1" applyBorder="1" applyAlignment="1">
      <alignment horizontal="left" vertical="center"/>
    </xf>
    <xf numFmtId="165" fontId="22" fillId="3" borderId="25" xfId="2" applyNumberFormat="1" applyFont="1" applyFill="1" applyBorder="1" applyAlignment="1">
      <alignment horizontal="left" vertical="center"/>
    </xf>
    <xf numFmtId="165" fontId="21" fillId="5" borderId="6" xfId="2" applyNumberFormat="1" applyFont="1" applyFill="1" applyBorder="1" applyAlignment="1" applyProtection="1">
      <alignment horizontal="left" vertical="center"/>
      <protection locked="0"/>
    </xf>
    <xf numFmtId="165" fontId="21" fillId="5" borderId="7" xfId="2" applyNumberFormat="1" applyFont="1" applyFill="1" applyBorder="1" applyAlignment="1" applyProtection="1">
      <alignment horizontal="left" vertical="center"/>
      <protection locked="0"/>
    </xf>
    <xf numFmtId="165" fontId="21" fillId="5" borderId="3" xfId="2" applyNumberFormat="1" applyFont="1" applyFill="1" applyBorder="1" applyAlignment="1" applyProtection="1">
      <alignment horizontal="left" vertical="center"/>
      <protection locked="0"/>
    </xf>
    <xf numFmtId="165" fontId="21" fillId="5" borderId="10" xfId="2" applyNumberFormat="1" applyFont="1" applyFill="1" applyBorder="1" applyAlignment="1" applyProtection="1">
      <alignment horizontal="left" vertical="center"/>
      <protection locked="0"/>
    </xf>
    <xf numFmtId="165" fontId="21" fillId="4" borderId="6" xfId="2" applyNumberFormat="1" applyFont="1" applyFill="1" applyBorder="1" applyAlignment="1" applyProtection="1">
      <alignment horizontal="left" vertical="center"/>
      <protection locked="0"/>
    </xf>
    <xf numFmtId="165" fontId="21" fillId="4" borderId="3" xfId="2" applyNumberFormat="1" applyFont="1" applyFill="1" applyBorder="1" applyAlignment="1" applyProtection="1">
      <alignment horizontal="left" vertical="center"/>
      <protection locked="0"/>
    </xf>
    <xf numFmtId="0" fontId="12" fillId="6" borderId="0" xfId="1" applyFont="1" applyFill="1" applyBorder="1" applyAlignment="1">
      <alignment horizontal="left" vertical="center" wrapText="1"/>
    </xf>
    <xf numFmtId="0" fontId="12" fillId="0" borderId="0" xfId="1" applyFont="1" applyBorder="1" applyAlignment="1">
      <alignment horizontal="left" vertical="top" wrapText="1"/>
    </xf>
    <xf numFmtId="0" fontId="29"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vertical="top" wrapText="1"/>
    </xf>
    <xf numFmtId="0" fontId="13" fillId="0" borderId="16" xfId="0" applyFont="1" applyBorder="1" applyAlignment="1">
      <alignment horizontal="left" vertical="center" wrapText="1"/>
    </xf>
    <xf numFmtId="49" fontId="22" fillId="0" borderId="2" xfId="0" applyNumberFormat="1" applyFont="1" applyBorder="1" applyAlignment="1">
      <alignment horizontal="left" vertical="center"/>
    </xf>
    <xf numFmtId="49" fontId="22" fillId="0" borderId="23" xfId="0" applyNumberFormat="1" applyFont="1" applyBorder="1" applyAlignment="1">
      <alignment horizontal="left" vertical="center"/>
    </xf>
    <xf numFmtId="49" fontId="1" fillId="6" borderId="8" xfId="0" applyNumberFormat="1" applyFont="1" applyFill="1" applyBorder="1" applyAlignment="1">
      <alignment horizontal="left" vertical="center" wrapText="1"/>
    </xf>
    <xf numFmtId="49" fontId="1" fillId="6" borderId="9" xfId="0" applyNumberFormat="1" applyFont="1" applyFill="1" applyBorder="1" applyAlignment="1">
      <alignment horizontal="left" vertical="center" wrapText="1"/>
    </xf>
    <xf numFmtId="49" fontId="1" fillId="6" borderId="7" xfId="0" applyNumberFormat="1" applyFont="1" applyFill="1" applyBorder="1" applyAlignment="1">
      <alignment horizontal="left" vertical="center" wrapText="1"/>
    </xf>
    <xf numFmtId="49" fontId="1" fillId="6" borderId="0" xfId="0" applyNumberFormat="1" applyFont="1" applyFill="1" applyAlignment="1">
      <alignment horizontal="left" vertical="center" wrapText="1"/>
    </xf>
    <xf numFmtId="49" fontId="21" fillId="0" borderId="8" xfId="0" applyNumberFormat="1" applyFont="1" applyBorder="1" applyAlignment="1">
      <alignment horizontal="left" vertical="center"/>
    </xf>
    <xf numFmtId="49" fontId="21" fillId="0" borderId="1" xfId="0" applyNumberFormat="1" applyFont="1" applyBorder="1" applyAlignment="1">
      <alignment horizontal="left" vertical="center"/>
    </xf>
    <xf numFmtId="49" fontId="22" fillId="0" borderId="20" xfId="0" applyNumberFormat="1" applyFont="1" applyBorder="1" applyAlignment="1">
      <alignment horizontal="left" vertical="center"/>
    </xf>
    <xf numFmtId="49" fontId="21" fillId="0" borderId="2" xfId="0" applyNumberFormat="1" applyFont="1" applyBorder="1" applyAlignment="1">
      <alignment horizontal="left" vertical="center"/>
    </xf>
    <xf numFmtId="49" fontId="22" fillId="0" borderId="0" xfId="0" applyNumberFormat="1" applyFont="1" applyAlignment="1">
      <alignment horizontal="left" vertical="center"/>
    </xf>
    <xf numFmtId="49" fontId="21" fillId="0" borderId="17" xfId="0" applyNumberFormat="1" applyFont="1" applyBorder="1" applyAlignment="1">
      <alignment horizontal="left"/>
    </xf>
    <xf numFmtId="49" fontId="21" fillId="0" borderId="0" xfId="0" applyNumberFormat="1" applyFont="1" applyAlignment="1">
      <alignment horizontal="left"/>
    </xf>
    <xf numFmtId="49" fontId="1" fillId="6" borderId="1" xfId="0" applyNumberFormat="1" applyFont="1" applyFill="1" applyBorder="1" applyAlignment="1">
      <alignment horizontal="left" vertical="center" wrapText="1"/>
    </xf>
    <xf numFmtId="49" fontId="1" fillId="6" borderId="2" xfId="0" applyNumberFormat="1" applyFont="1" applyFill="1" applyBorder="1" applyAlignment="1">
      <alignment horizontal="left" vertical="center" wrapText="1"/>
    </xf>
    <xf numFmtId="49" fontId="1" fillId="6" borderId="5" xfId="0" applyNumberFormat="1" applyFont="1" applyFill="1" applyBorder="1" applyAlignment="1">
      <alignment horizontal="left" vertical="center" wrapText="1"/>
    </xf>
    <xf numFmtId="49" fontId="1" fillId="6" borderId="10" xfId="0" applyNumberFormat="1" applyFont="1" applyFill="1" applyBorder="1" applyAlignment="1">
      <alignment horizontal="left" vertical="center" wrapText="1"/>
    </xf>
    <xf numFmtId="49" fontId="21" fillId="4" borderId="9" xfId="0" applyNumberFormat="1" applyFont="1" applyFill="1" applyBorder="1" applyAlignment="1" applyProtection="1">
      <alignment horizontal="left" vertical="center" wrapText="1"/>
      <protection locked="0"/>
    </xf>
    <xf numFmtId="49" fontId="21" fillId="4" borderId="6" xfId="0" applyNumberFormat="1" applyFont="1" applyFill="1" applyBorder="1" applyAlignment="1" applyProtection="1">
      <alignment horizontal="left" vertical="center" wrapText="1"/>
      <protection locked="0"/>
    </xf>
    <xf numFmtId="165" fontId="21" fillId="4" borderId="6" xfId="2" applyNumberFormat="1" applyFont="1" applyFill="1" applyBorder="1" applyAlignment="1" applyProtection="1">
      <alignment horizontal="left" vertical="center"/>
      <protection locked="0"/>
    </xf>
    <xf numFmtId="49" fontId="21" fillId="0" borderId="12" xfId="0" applyNumberFormat="1" applyFont="1" applyBorder="1" applyAlignment="1">
      <alignment horizontal="left" vertical="center"/>
    </xf>
    <xf numFmtId="49" fontId="21" fillId="0" borderId="4" xfId="0" applyNumberFormat="1" applyFont="1" applyBorder="1" applyAlignment="1">
      <alignment horizontal="left" vertical="center"/>
    </xf>
    <xf numFmtId="49" fontId="21" fillId="4" borderId="8" xfId="0" applyNumberFormat="1" applyFont="1" applyFill="1" applyBorder="1" applyAlignment="1" applyProtection="1">
      <alignment horizontal="left" vertical="center" indent="1"/>
      <protection locked="0"/>
    </xf>
    <xf numFmtId="49" fontId="21" fillId="4" borderId="9" xfId="0" applyNumberFormat="1" applyFont="1" applyFill="1" applyBorder="1" applyAlignment="1" applyProtection="1">
      <alignment horizontal="left" vertical="center" indent="1"/>
      <protection locked="0"/>
    </xf>
    <xf numFmtId="49" fontId="21" fillId="4" borderId="2" xfId="0" applyNumberFormat="1" applyFont="1" applyFill="1" applyBorder="1" applyAlignment="1" applyProtection="1">
      <alignment horizontal="left" vertical="center" indent="1"/>
      <protection locked="0"/>
    </xf>
    <xf numFmtId="49" fontId="21" fillId="4" borderId="12" xfId="0" applyNumberFormat="1" applyFont="1" applyFill="1" applyBorder="1" applyAlignment="1" applyProtection="1">
      <alignment horizontal="left" vertical="center" indent="1"/>
      <protection locked="0"/>
    </xf>
    <xf numFmtId="49" fontId="21" fillId="4" borderId="1" xfId="0" applyNumberFormat="1" applyFont="1" applyFill="1" applyBorder="1" applyAlignment="1" applyProtection="1">
      <alignment horizontal="left" vertical="center" indent="1"/>
      <protection locked="0"/>
    </xf>
    <xf numFmtId="49" fontId="21" fillId="4" borderId="5" xfId="0" applyNumberFormat="1" applyFont="1" applyFill="1" applyBorder="1" applyAlignment="1" applyProtection="1">
      <alignment horizontal="left" vertical="center" indent="1"/>
      <protection locked="0"/>
    </xf>
    <xf numFmtId="49" fontId="7" fillId="6" borderId="8" xfId="0" applyNumberFormat="1" applyFont="1" applyFill="1" applyBorder="1" applyAlignment="1">
      <alignment horizontal="left" vertical="center" wrapText="1"/>
    </xf>
    <xf numFmtId="49" fontId="13" fillId="0" borderId="16"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22" fillId="0" borderId="12" xfId="0" applyNumberFormat="1" applyFont="1" applyBorder="1" applyAlignment="1">
      <alignment horizontal="left" vertical="center"/>
    </xf>
    <xf numFmtId="49" fontId="22" fillId="0" borderId="4" xfId="0" applyNumberFormat="1" applyFont="1" applyBorder="1" applyAlignment="1">
      <alignment horizontal="left" vertical="center"/>
    </xf>
    <xf numFmtId="49" fontId="22" fillId="0" borderId="4"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9"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6" xfId="0" applyNumberFormat="1" applyFont="1" applyBorder="1" applyAlignment="1">
      <alignment horizontal="center" wrapText="1"/>
    </xf>
    <xf numFmtId="49" fontId="22" fillId="0" borderId="6" xfId="0" applyNumberFormat="1" applyFont="1" applyBorder="1" applyAlignment="1">
      <alignment horizontal="center"/>
    </xf>
    <xf numFmtId="49" fontId="22" fillId="0" borderId="6" xfId="0" applyNumberFormat="1" applyFont="1" applyBorder="1" applyAlignment="1">
      <alignment horizontal="center" vertical="top" wrapText="1"/>
    </xf>
    <xf numFmtId="49" fontId="22" fillId="0" borderId="6" xfId="0" applyNumberFormat="1" applyFont="1" applyBorder="1" applyAlignment="1">
      <alignment horizontal="center" vertical="top"/>
    </xf>
    <xf numFmtId="49" fontId="1" fillId="4" borderId="0" xfId="0" applyNumberFormat="1" applyFont="1" applyFill="1" applyAlignment="1" applyProtection="1">
      <alignment horizontal="left" vertical="top"/>
      <protection locked="0"/>
    </xf>
    <xf numFmtId="49" fontId="1" fillId="6" borderId="0" xfId="0" applyNumberFormat="1" applyFont="1" applyFill="1" applyAlignment="1">
      <alignment horizontal="left" vertical="center"/>
    </xf>
    <xf numFmtId="49" fontId="21" fillId="0" borderId="0" xfId="0" applyNumberFormat="1" applyFont="1" applyAlignment="1" applyProtection="1">
      <alignment horizontal="left" vertical="center" wrapText="1"/>
      <protection locked="0"/>
    </xf>
    <xf numFmtId="49" fontId="21" fillId="0" borderId="9" xfId="0" applyNumberFormat="1" applyFont="1" applyBorder="1" applyAlignment="1">
      <alignment horizontal="left" vertical="center"/>
    </xf>
    <xf numFmtId="49" fontId="21" fillId="0" borderId="6" xfId="0" applyNumberFormat="1" applyFont="1" applyBorder="1" applyAlignment="1">
      <alignment horizontal="left" vertical="center"/>
    </xf>
    <xf numFmtId="49" fontId="21" fillId="0" borderId="5" xfId="0" applyNumberFormat="1" applyFont="1" applyBorder="1" applyAlignment="1">
      <alignment horizontal="left" vertical="center"/>
    </xf>
    <xf numFmtId="49" fontId="21" fillId="0" borderId="3" xfId="0" applyNumberFormat="1" applyFont="1" applyBorder="1" applyAlignment="1">
      <alignment horizontal="left" vertical="center"/>
    </xf>
    <xf numFmtId="49" fontId="28" fillId="0" borderId="0" xfId="0" applyNumberFormat="1" applyFont="1" applyAlignment="1">
      <alignment horizontal="left"/>
    </xf>
    <xf numFmtId="49" fontId="22" fillId="0" borderId="2" xfId="0" applyNumberFormat="1" applyFont="1" applyBorder="1" applyAlignment="1">
      <alignment horizontal="left" vertical="center" wrapText="1"/>
    </xf>
    <xf numFmtId="49" fontId="1" fillId="6" borderId="2" xfId="0" applyNumberFormat="1" applyFont="1" applyFill="1" applyBorder="1" applyAlignment="1">
      <alignment horizontal="left" vertical="center"/>
    </xf>
    <xf numFmtId="49" fontId="14" fillId="0" borderId="0" xfId="0" applyNumberFormat="1" applyFont="1" applyAlignment="1">
      <alignment horizontal="left" vertical="center"/>
    </xf>
    <xf numFmtId="49" fontId="13" fillId="7" borderId="16" xfId="0" applyNumberFormat="1" applyFont="1" applyFill="1" applyBorder="1" applyAlignment="1">
      <alignment horizontal="left" vertical="center" wrapText="1"/>
    </xf>
    <xf numFmtId="49" fontId="34" fillId="4" borderId="1" xfId="0" applyNumberFormat="1" applyFont="1" applyFill="1" applyBorder="1" applyAlignment="1" applyProtection="1">
      <alignment horizontal="left" vertical="center" wrapText="1" indent="1"/>
      <protection locked="0"/>
    </xf>
    <xf numFmtId="49" fontId="21" fillId="4" borderId="2" xfId="0" applyNumberFormat="1" applyFont="1" applyFill="1" applyBorder="1" applyAlignment="1" applyProtection="1">
      <alignment horizontal="left" vertical="center" wrapText="1" indent="1"/>
      <protection locked="0"/>
    </xf>
    <xf numFmtId="49" fontId="24" fillId="4" borderId="2" xfId="0" applyNumberFormat="1" applyFont="1" applyFill="1" applyBorder="1" applyAlignment="1" applyProtection="1">
      <alignment horizontal="left" vertical="center" wrapText="1" indent="1"/>
      <protection locked="0"/>
    </xf>
    <xf numFmtId="49" fontId="1" fillId="6" borderId="1" xfId="0" applyNumberFormat="1" applyFont="1" applyFill="1" applyBorder="1" applyAlignment="1">
      <alignment horizontal="left" vertical="center"/>
    </xf>
    <xf numFmtId="49" fontId="22" fillId="0" borderId="8" xfId="0" applyNumberFormat="1" applyFont="1" applyBorder="1" applyAlignment="1">
      <alignment horizontal="left" vertical="center"/>
    </xf>
    <xf numFmtId="49" fontId="1" fillId="6" borderId="12" xfId="0" applyNumberFormat="1" applyFont="1" applyFill="1" applyBorder="1" applyAlignment="1">
      <alignment horizontal="left" vertical="center" wrapText="1"/>
    </xf>
    <xf numFmtId="49" fontId="1" fillId="6" borderId="14" xfId="0" applyNumberFormat="1" applyFont="1" applyFill="1" applyBorder="1" applyAlignment="1">
      <alignment horizontal="left" vertical="center" wrapText="1"/>
    </xf>
    <xf numFmtId="49" fontId="23" fillId="0" borderId="16" xfId="0" applyNumberFormat="1" applyFont="1" applyBorder="1" applyAlignment="1">
      <alignment horizontal="left" vertical="center"/>
    </xf>
    <xf numFmtId="49" fontId="21" fillId="0" borderId="0" xfId="0" applyNumberFormat="1" applyFont="1" applyAlignment="1">
      <alignment horizontal="left" vertical="center" wrapText="1"/>
    </xf>
    <xf numFmtId="49" fontId="21" fillId="4" borderId="0" xfId="0" applyNumberFormat="1" applyFont="1" applyFill="1" applyAlignment="1">
      <alignment horizontal="left" vertical="center"/>
    </xf>
    <xf numFmtId="49" fontId="21" fillId="5" borderId="0" xfId="0" applyNumberFormat="1" applyFont="1" applyFill="1" applyAlignment="1">
      <alignment horizontal="left" vertical="center"/>
    </xf>
    <xf numFmtId="49" fontId="21" fillId="6" borderId="0" xfId="0" applyNumberFormat="1" applyFont="1" applyFill="1" applyAlignment="1">
      <alignment horizontal="left" vertical="center"/>
    </xf>
    <xf numFmtId="49" fontId="21" fillId="4" borderId="1" xfId="0" applyNumberFormat="1" applyFont="1" applyFill="1" applyBorder="1" applyAlignment="1" applyProtection="1">
      <alignment horizontal="left" vertical="center" wrapText="1" indent="1"/>
      <protection locked="0"/>
    </xf>
    <xf numFmtId="49" fontId="21" fillId="4" borderId="3" xfId="0" applyNumberFormat="1" applyFont="1" applyFill="1" applyBorder="1" applyAlignment="1" applyProtection="1">
      <alignment horizontal="left" vertical="center" indent="1"/>
      <protection locked="0"/>
    </xf>
    <xf numFmtId="49" fontId="21" fillId="4" borderId="4" xfId="0" applyNumberFormat="1" applyFont="1" applyFill="1" applyBorder="1" applyAlignment="1" applyProtection="1">
      <alignment horizontal="left" vertical="center" indent="1"/>
      <protection locked="0"/>
    </xf>
    <xf numFmtId="49" fontId="2" fillId="0" borderId="2" xfId="0" applyNumberFormat="1" applyFont="1" applyBorder="1" applyAlignment="1">
      <alignment horizontal="center" vertical="center"/>
    </xf>
    <xf numFmtId="49" fontId="3" fillId="0" borderId="0" xfId="0" applyNumberFormat="1" applyFont="1" applyAlignment="1">
      <alignment horizontal="left" vertical="center"/>
    </xf>
    <xf numFmtId="49" fontId="21" fillId="4" borderId="6" xfId="0" applyNumberFormat="1" applyFont="1" applyFill="1" applyBorder="1" applyAlignment="1" applyProtection="1">
      <alignment horizontal="left" vertical="center" indent="1"/>
      <protection locked="0"/>
    </xf>
    <xf numFmtId="49" fontId="21" fillId="0" borderId="29" xfId="0" applyNumberFormat="1" applyFont="1" applyBorder="1" applyAlignment="1">
      <alignment horizontal="left" vertical="center"/>
    </xf>
    <xf numFmtId="49" fontId="27" fillId="0" borderId="2" xfId="0" applyNumberFormat="1" applyFont="1" applyBorder="1" applyAlignment="1">
      <alignment horizontal="left" vertical="center" wrapText="1"/>
    </xf>
    <xf numFmtId="49" fontId="24" fillId="4" borderId="0" xfId="0" applyNumberFormat="1" applyFont="1" applyFill="1" applyAlignment="1" applyProtection="1">
      <alignment horizontal="left" vertical="center" wrapText="1"/>
      <protection locked="0"/>
    </xf>
    <xf numFmtId="49" fontId="32" fillId="4" borderId="3" xfId="0" applyNumberFormat="1" applyFont="1" applyFill="1" applyBorder="1" applyAlignment="1">
      <alignment horizontal="center" vertical="center"/>
    </xf>
    <xf numFmtId="49" fontId="32" fillId="4" borderId="4" xfId="0" applyNumberFormat="1" applyFont="1" applyFill="1" applyBorder="1" applyAlignment="1">
      <alignment horizontal="center" vertical="center"/>
    </xf>
    <xf numFmtId="49" fontId="32" fillId="4" borderId="3" xfId="0" applyNumberFormat="1" applyFont="1" applyFill="1" applyBorder="1" applyAlignment="1">
      <alignment horizontal="center" vertical="center" wrapText="1"/>
    </xf>
    <xf numFmtId="49" fontId="32" fillId="4" borderId="32" xfId="0" applyNumberFormat="1" applyFont="1" applyFill="1" applyBorder="1" applyAlignment="1">
      <alignment horizontal="center" vertical="center" wrapText="1"/>
    </xf>
    <xf numFmtId="49" fontId="32" fillId="4" borderId="4" xfId="0" applyNumberFormat="1" applyFont="1" applyFill="1" applyBorder="1" applyAlignment="1">
      <alignment horizontal="center" vertical="center" wrapText="1"/>
    </xf>
    <xf numFmtId="49" fontId="32" fillId="4" borderId="32" xfId="0" applyNumberFormat="1" applyFont="1" applyFill="1" applyBorder="1" applyAlignment="1">
      <alignment horizontal="center" vertical="center"/>
    </xf>
    <xf numFmtId="49" fontId="31" fillId="4" borderId="3" xfId="0" applyNumberFormat="1" applyFont="1" applyFill="1" applyBorder="1" applyAlignment="1">
      <alignment horizontal="center" vertical="center" wrapText="1"/>
    </xf>
    <xf numFmtId="49" fontId="31" fillId="4" borderId="32" xfId="0" applyNumberFormat="1" applyFont="1" applyFill="1" applyBorder="1" applyAlignment="1">
      <alignment horizontal="center" vertical="center" wrapText="1"/>
    </xf>
    <xf numFmtId="49" fontId="31" fillId="4" borderId="4" xfId="0" applyNumberFormat="1" applyFont="1" applyFill="1" applyBorder="1" applyAlignment="1">
      <alignment horizontal="center" vertical="center" wrapText="1"/>
    </xf>
  </cellXfs>
  <cellStyles count="3">
    <cellStyle name="Comma" xfId="2" builtinId="3"/>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F0FF"/>
      <color rgb="FFD2E6FF"/>
      <color rgb="FFFCFFFF"/>
      <color rgb="FFFFFFCC"/>
      <color rgb="FF006796"/>
      <color rgb="FF34552A"/>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12700</xdr:colOff>
      <xdr:row>64</xdr:row>
      <xdr:rowOff>114300</xdr:rowOff>
    </xdr:to>
    <xdr:pic>
      <xdr:nvPicPr>
        <xdr:cNvPr id="2" name="Picture 1">
          <a:extLst>
            <a:ext uri="{FF2B5EF4-FFF2-40B4-BE49-F238E27FC236}">
              <a16:creationId xmlns:a16="http://schemas.microsoft.com/office/drawing/2014/main" id="{0E897EF3-FF03-467C-B630-31E4FF030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21233" cy="117644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28223</xdr:colOff>
      <xdr:row>0</xdr:row>
      <xdr:rowOff>94544</xdr:rowOff>
    </xdr:from>
    <xdr:ext cx="3286478" cy="408080"/>
    <xdr:pic>
      <xdr:nvPicPr>
        <xdr:cNvPr id="2" name="Picture 1">
          <a:extLst>
            <a:ext uri="{FF2B5EF4-FFF2-40B4-BE49-F238E27FC236}">
              <a16:creationId xmlns:a16="http://schemas.microsoft.com/office/drawing/2014/main" id="{12EEC43B-A2C7-411E-BB63-9709D7B19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23" y="94544"/>
          <a:ext cx="3286478" cy="40808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xrb.govt.nz/standards/accounting-standards/not-for-profit-standards/tier-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5F7A-6F49-43B8-BAC8-B6D38965F02C}">
  <dimension ref="A1"/>
  <sheetViews>
    <sheetView workbookViewId="0">
      <selection activeCell="O10" sqref="O10"/>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D9F6-822B-45CC-85CA-080FCB2EB9FB}">
  <dimension ref="B1:R108"/>
  <sheetViews>
    <sheetView showGridLines="0" tabSelected="1" view="pageBreakPreview" zoomScaleNormal="140" zoomScaleSheetLayoutView="100" workbookViewId="0">
      <selection activeCell="B5" sqref="B5:C5"/>
    </sheetView>
  </sheetViews>
  <sheetFormatPr defaultColWidth="0" defaultRowHeight="0" customHeight="1" zeroHeight="1" x14ac:dyDescent="0.35"/>
  <cols>
    <col min="1" max="1" width="1.7265625" customWidth="1"/>
    <col min="2" max="2" width="68.453125" customWidth="1"/>
    <col min="3" max="3" width="23" customWidth="1"/>
    <col min="4" max="4" width="2.26953125" customWidth="1"/>
    <col min="5" max="16" width="8.7265625" hidden="1" customWidth="1"/>
    <col min="17" max="18" width="8.7265625" hidden="1"/>
  </cols>
  <sheetData>
    <row r="1" spans="2:15" ht="14.5" x14ac:dyDescent="0.35">
      <c r="B1" s="5"/>
      <c r="C1" s="5"/>
    </row>
    <row r="2" spans="2:15" ht="14.5" x14ac:dyDescent="0.35"/>
    <row r="3" spans="2:15" ht="14.5" x14ac:dyDescent="0.35"/>
    <row r="4" spans="2:15" ht="14.5" x14ac:dyDescent="0.35"/>
    <row r="5" spans="2:15" ht="25.5" customHeight="1" x14ac:dyDescent="0.35">
      <c r="B5" s="116" t="s">
        <v>0</v>
      </c>
      <c r="C5" s="116"/>
    </row>
    <row r="6" spans="2:15" ht="20.9" customHeight="1" x14ac:dyDescent="0.35">
      <c r="B6" s="7" t="s">
        <v>1</v>
      </c>
      <c r="C6" s="7"/>
    </row>
    <row r="7" spans="2:15" ht="8.5" customHeight="1" x14ac:dyDescent="0.35"/>
    <row r="8" spans="2:15" ht="15" thickBot="1" x14ac:dyDescent="0.4"/>
    <row r="9" spans="2:15" ht="30" customHeight="1" x14ac:dyDescent="0.35">
      <c r="B9" s="119" t="s">
        <v>2</v>
      </c>
      <c r="C9" s="119"/>
      <c r="D9" s="2"/>
      <c r="E9" s="1"/>
      <c r="F9" s="1"/>
      <c r="G9" s="1"/>
      <c r="H9" s="1"/>
      <c r="I9" s="1"/>
      <c r="J9" s="1"/>
      <c r="K9" s="1"/>
      <c r="L9" s="1"/>
      <c r="M9" s="1"/>
      <c r="N9" s="1"/>
      <c r="O9" s="1"/>
    </row>
    <row r="10" spans="2:15" ht="45" customHeight="1" x14ac:dyDescent="0.35">
      <c r="B10" s="117" t="s">
        <v>169</v>
      </c>
      <c r="C10" s="117"/>
    </row>
    <row r="11" spans="2:15" ht="20.149999999999999" customHeight="1" x14ac:dyDescent="0.35">
      <c r="B11" s="64"/>
      <c r="C11" s="64"/>
    </row>
    <row r="12" spans="2:15" ht="37.5" customHeight="1" x14ac:dyDescent="0.35">
      <c r="B12" s="118" t="s">
        <v>3</v>
      </c>
      <c r="C12" s="118"/>
    </row>
    <row r="13" spans="2:15" ht="11.5" customHeight="1" x14ac:dyDescent="0.35">
      <c r="B13" s="64"/>
      <c r="C13" s="64"/>
    </row>
    <row r="14" spans="2:15" ht="48.5" customHeight="1" x14ac:dyDescent="0.35">
      <c r="B14" s="118" t="s">
        <v>4</v>
      </c>
      <c r="C14" s="118"/>
    </row>
    <row r="15" spans="2:15" ht="13.5" customHeight="1" thickBot="1" x14ac:dyDescent="0.4">
      <c r="B15" s="3"/>
      <c r="C15" s="3"/>
    </row>
    <row r="16" spans="2:15" ht="34" customHeight="1" thickBot="1" x14ac:dyDescent="0.4">
      <c r="B16" s="74" t="s">
        <v>5</v>
      </c>
      <c r="C16" s="36" t="s">
        <v>6</v>
      </c>
    </row>
    <row r="17" spans="2:3" ht="12" customHeight="1" x14ac:dyDescent="0.35">
      <c r="B17" s="74"/>
      <c r="C17" s="73"/>
    </row>
    <row r="18" spans="2:3" ht="69.75" customHeight="1" x14ac:dyDescent="0.35">
      <c r="B18" s="118" t="s">
        <v>7</v>
      </c>
      <c r="C18" s="118"/>
    </row>
    <row r="19" spans="2:3" ht="20.149999999999999" customHeight="1" thickBot="1" x14ac:dyDescent="0.4">
      <c r="B19" s="6"/>
      <c r="C19" s="6"/>
    </row>
    <row r="20" spans="2:3" ht="30" customHeight="1" x14ac:dyDescent="0.35">
      <c r="B20" s="119" t="s">
        <v>8</v>
      </c>
      <c r="C20" s="119"/>
    </row>
    <row r="21" spans="2:3" ht="51.65" customHeight="1" x14ac:dyDescent="0.35">
      <c r="B21" s="118" t="s">
        <v>9</v>
      </c>
      <c r="C21" s="118"/>
    </row>
    <row r="22" spans="2:3" ht="81.75" customHeight="1" x14ac:dyDescent="0.35">
      <c r="B22" s="118" t="s">
        <v>10</v>
      </c>
      <c r="C22" s="118"/>
    </row>
    <row r="23" spans="2:3" ht="30" customHeight="1" thickBot="1" x14ac:dyDescent="0.4">
      <c r="B23" s="3"/>
      <c r="C23" s="3"/>
    </row>
    <row r="24" spans="2:3" ht="30" customHeight="1" x14ac:dyDescent="0.35">
      <c r="B24" s="119" t="s">
        <v>11</v>
      </c>
      <c r="C24" s="119"/>
    </row>
    <row r="25" spans="2:3" ht="30" customHeight="1" x14ac:dyDescent="0.35">
      <c r="B25" s="115" t="s">
        <v>12</v>
      </c>
      <c r="C25" s="115"/>
    </row>
    <row r="26" spans="2:3" ht="9" customHeight="1" x14ac:dyDescent="0.35">
      <c r="B26" s="4"/>
      <c r="C26" s="4"/>
    </row>
    <row r="27" spans="2:3" ht="19" customHeight="1" x14ac:dyDescent="0.35">
      <c r="B27" s="115" t="s">
        <v>13</v>
      </c>
      <c r="C27" s="115"/>
    </row>
    <row r="28" spans="2:3" ht="11.15" customHeight="1" x14ac:dyDescent="0.35"/>
    <row r="29" spans="2:3" ht="30" customHeight="1" x14ac:dyDescent="0.35">
      <c r="B29" s="117" t="s">
        <v>14</v>
      </c>
      <c r="C29" s="117"/>
    </row>
    <row r="30" spans="2:3" ht="30" customHeight="1" x14ac:dyDescent="0.35">
      <c r="B30" s="71" t="s">
        <v>15</v>
      </c>
      <c r="C30" s="64"/>
    </row>
    <row r="31" spans="2:3" ht="30" customHeight="1" x14ac:dyDescent="0.35">
      <c r="B31" s="72" t="s">
        <v>16</v>
      </c>
      <c r="C31" s="64"/>
    </row>
    <row r="32" spans="2:3" ht="30" customHeight="1" x14ac:dyDescent="0.35">
      <c r="B32" s="72" t="s">
        <v>17</v>
      </c>
      <c r="C32" s="64"/>
    </row>
    <row r="33" spans="2:3" ht="30" customHeight="1" x14ac:dyDescent="0.35">
      <c r="B33" s="72" t="s">
        <v>18</v>
      </c>
      <c r="C33" s="64"/>
    </row>
    <row r="34" spans="2:3" ht="14.5" x14ac:dyDescent="0.35"/>
    <row r="35" spans="2:3" ht="30" customHeight="1" x14ac:dyDescent="0.35">
      <c r="B35" s="114" t="s">
        <v>19</v>
      </c>
      <c r="C35" s="114"/>
    </row>
    <row r="36" spans="2:3" ht="14.5" x14ac:dyDescent="0.35"/>
    <row r="37" spans="2:3" ht="14.5" customHeight="1" x14ac:dyDescent="0.35"/>
    <row r="38" spans="2:3" ht="14.5" x14ac:dyDescent="0.35"/>
    <row r="39" spans="2:3" ht="14.5" customHeight="1" x14ac:dyDescent="0.35"/>
    <row r="40" spans="2:3" ht="14.5" x14ac:dyDescent="0.35"/>
    <row r="41" spans="2:3" ht="14.5" x14ac:dyDescent="0.35"/>
    <row r="42" spans="2:3" ht="14.5" x14ac:dyDescent="0.35"/>
    <row r="43" spans="2:3" ht="14.5" x14ac:dyDescent="0.35"/>
    <row r="44" spans="2:3" ht="14.5" x14ac:dyDescent="0.35"/>
    <row r="45" spans="2:3" ht="14.5" customHeight="1" x14ac:dyDescent="0.35"/>
    <row r="46" spans="2:3" ht="14.5" x14ac:dyDescent="0.35"/>
    <row r="47" spans="2:3" ht="14.5" x14ac:dyDescent="0.35"/>
    <row r="48" spans="2:3" ht="14.5" x14ac:dyDescent="0.35"/>
    <row r="49" ht="14.5" x14ac:dyDescent="0.35"/>
    <row r="50" ht="14.5" x14ac:dyDescent="0.35"/>
    <row r="51" ht="14.5" x14ac:dyDescent="0.35"/>
    <row r="52" ht="14.5" x14ac:dyDescent="0.35"/>
    <row r="53" ht="14.5" x14ac:dyDescent="0.35"/>
    <row r="54" ht="14.5" x14ac:dyDescent="0.35"/>
    <row r="56" ht="14.5" x14ac:dyDescent="0.35"/>
    <row r="57" ht="14.5" x14ac:dyDescent="0.35"/>
    <row r="58" ht="14.5" x14ac:dyDescent="0.35"/>
    <row r="59" ht="14.5" customHeight="1" x14ac:dyDescent="0.35"/>
    <row r="60" ht="14.5" customHeight="1" x14ac:dyDescent="0.35"/>
    <row r="61" ht="14.5" customHeight="1" x14ac:dyDescent="0.35"/>
    <row r="62" ht="14.5" x14ac:dyDescent="0.35"/>
    <row r="63" ht="14.5" x14ac:dyDescent="0.35"/>
    <row r="64" ht="14.5" x14ac:dyDescent="0.35"/>
    <row r="65" ht="14.5" x14ac:dyDescent="0.35"/>
    <row r="66" ht="14.5" x14ac:dyDescent="0.35"/>
    <row r="67" ht="14.5" x14ac:dyDescent="0.35"/>
    <row r="68" ht="14.5"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sheetData>
  <mergeCells count="14">
    <mergeCell ref="B35:C35"/>
    <mergeCell ref="B25:C25"/>
    <mergeCell ref="B27:C27"/>
    <mergeCell ref="B5:C5"/>
    <mergeCell ref="B10:C10"/>
    <mergeCell ref="B12:C12"/>
    <mergeCell ref="B14:C14"/>
    <mergeCell ref="B21:C21"/>
    <mergeCell ref="B9:C9"/>
    <mergeCell ref="B20:C20"/>
    <mergeCell ref="B24:C24"/>
    <mergeCell ref="B29:C29"/>
    <mergeCell ref="B22:C22"/>
    <mergeCell ref="B18:C18"/>
  </mergeCells>
  <hyperlinks>
    <hyperlink ref="C16" r:id="rId1" display="Link to standard and other guidance" xr:uid="{E8AF13ED-5D9F-45EF-8E86-E9C5BF79685E}"/>
  </hyperlinks>
  <pageMargins left="0.70866141732283472" right="0.70866141732283472" top="0.74803149606299213" bottom="0.74803149606299213" header="0.31496062992125984" footer="0.31496062992125984"/>
  <pageSetup paperSize="9" scale="72" fitToWidth="4" fitToHeight="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A1:AJ164"/>
  <sheetViews>
    <sheetView showGridLines="0" topLeftCell="B37" zoomScaleNormal="100" zoomScaleSheetLayoutView="100" workbookViewId="0">
      <selection activeCell="S48" sqref="S48:T48"/>
    </sheetView>
  </sheetViews>
  <sheetFormatPr defaultColWidth="9" defaultRowHeight="13" x14ac:dyDescent="0.3"/>
  <cols>
    <col min="1" max="1" width="1.26953125" style="8" customWidth="1"/>
    <col min="2" max="2" width="24" style="8" customWidth="1"/>
    <col min="3" max="5" width="5.453125" style="8" customWidth="1"/>
    <col min="6" max="6" width="6.1796875" style="8" customWidth="1"/>
    <col min="7" max="7" width="6.26953125" style="8" customWidth="1"/>
    <col min="8" max="11" width="6.7265625" style="8" customWidth="1"/>
    <col min="12" max="13" width="13" style="8" customWidth="1"/>
    <col min="14" max="15" width="3.54296875" style="8" customWidth="1"/>
    <col min="16" max="16" width="14.54296875" style="8" customWidth="1"/>
    <col min="17" max="17" width="3.54296875" style="8" customWidth="1"/>
    <col min="18" max="18" width="3.1796875" style="8" customWidth="1"/>
    <col min="19" max="19" width="99.54296875" style="9" customWidth="1"/>
    <col min="20" max="20" width="36.453125" style="9" customWidth="1"/>
    <col min="21" max="21" width="0.81640625" style="9" customWidth="1"/>
    <col min="22" max="26" width="9" style="8"/>
    <col min="27" max="28" width="9" style="8" hidden="1" customWidth="1"/>
    <col min="29" max="29" width="5.54296875" style="8" customWidth="1"/>
    <col min="30" max="16384" width="9" style="8"/>
  </cols>
  <sheetData>
    <row r="1" spans="1:21" ht="30" customHeight="1" x14ac:dyDescent="0.5">
      <c r="B1" s="168" t="s">
        <v>0</v>
      </c>
      <c r="C1" s="168"/>
      <c r="D1" s="168"/>
      <c r="E1" s="168"/>
      <c r="F1" s="168"/>
      <c r="G1" s="168"/>
      <c r="H1" s="168"/>
      <c r="I1" s="168"/>
      <c r="J1" s="168"/>
      <c r="K1" s="168"/>
      <c r="L1" s="168"/>
      <c r="M1" s="168"/>
    </row>
    <row r="2" spans="1:21" ht="30" customHeight="1" thickBot="1" x14ac:dyDescent="0.35"/>
    <row r="3" spans="1:21" ht="30" customHeight="1" x14ac:dyDescent="0.3">
      <c r="B3" s="180" t="s">
        <v>20</v>
      </c>
      <c r="C3" s="180"/>
      <c r="D3" s="180"/>
      <c r="E3" s="180"/>
      <c r="F3" s="180"/>
      <c r="G3" s="180"/>
      <c r="H3" s="180"/>
      <c r="I3" s="180"/>
      <c r="J3" s="180"/>
      <c r="K3" s="180"/>
      <c r="L3" s="180"/>
      <c r="M3" s="180"/>
    </row>
    <row r="4" spans="1:21" ht="30" customHeight="1" x14ac:dyDescent="0.3">
      <c r="B4" s="182" t="s">
        <v>21</v>
      </c>
      <c r="C4" s="182"/>
      <c r="D4" s="182"/>
      <c r="E4" s="182"/>
      <c r="F4" s="182"/>
      <c r="G4" s="182"/>
      <c r="H4" s="182"/>
      <c r="I4" s="182"/>
      <c r="J4" s="182"/>
      <c r="K4" s="182"/>
      <c r="L4" s="182"/>
      <c r="M4" s="182"/>
    </row>
    <row r="5" spans="1:21" ht="30" customHeight="1" x14ac:dyDescent="0.3">
      <c r="B5" s="183" t="s">
        <v>22</v>
      </c>
      <c r="C5" s="183"/>
      <c r="D5" s="183"/>
      <c r="E5" s="183"/>
      <c r="F5" s="183"/>
      <c r="G5" s="183"/>
      <c r="H5" s="183"/>
      <c r="I5" s="183"/>
      <c r="J5" s="183"/>
      <c r="K5" s="183"/>
      <c r="L5" s="183"/>
      <c r="M5" s="183"/>
    </row>
    <row r="6" spans="1:21" ht="30" customHeight="1" x14ac:dyDescent="0.3">
      <c r="B6" s="184" t="s">
        <v>23</v>
      </c>
      <c r="C6" s="184"/>
      <c r="D6" s="184"/>
      <c r="E6" s="184"/>
      <c r="F6" s="184"/>
      <c r="G6" s="184"/>
      <c r="H6" s="184"/>
      <c r="I6" s="184"/>
      <c r="J6" s="184"/>
      <c r="K6" s="184"/>
      <c r="L6" s="184"/>
      <c r="M6" s="184"/>
    </row>
    <row r="7" spans="1:21" ht="30" customHeight="1" thickBot="1" x14ac:dyDescent="0.35">
      <c r="B7" s="43"/>
      <c r="C7" s="43"/>
      <c r="D7" s="43"/>
      <c r="E7" s="43"/>
      <c r="F7" s="43"/>
      <c r="G7" s="43"/>
      <c r="H7" s="43"/>
      <c r="I7" s="43"/>
      <c r="J7" s="43"/>
      <c r="K7" s="43"/>
      <c r="L7" s="43"/>
      <c r="M7" s="43"/>
      <c r="P7" s="43"/>
      <c r="S7" s="44"/>
      <c r="T7" s="44"/>
    </row>
    <row r="8" spans="1:21" ht="12.4" customHeight="1" x14ac:dyDescent="0.3">
      <c r="P8" s="9"/>
    </row>
    <row r="9" spans="1:21" ht="30" customHeight="1" x14ac:dyDescent="0.3">
      <c r="B9" s="171" t="s">
        <v>24</v>
      </c>
      <c r="C9" s="171"/>
      <c r="D9" s="171"/>
      <c r="E9" s="171"/>
      <c r="F9" s="171"/>
      <c r="G9" s="171"/>
      <c r="H9" s="171"/>
      <c r="I9" s="171"/>
      <c r="J9" s="171"/>
      <c r="K9" s="171"/>
      <c r="L9" s="171"/>
      <c r="M9" s="171"/>
      <c r="P9" s="130" t="s">
        <v>25</v>
      </c>
      <c r="Q9" s="130"/>
      <c r="S9" s="130" t="s">
        <v>26</v>
      </c>
      <c r="T9" s="130"/>
    </row>
    <row r="10" spans="1:21" ht="30" customHeight="1" x14ac:dyDescent="0.3">
      <c r="B10" s="10"/>
      <c r="C10" s="10"/>
      <c r="D10" s="10"/>
      <c r="E10" s="10"/>
      <c r="F10" s="10"/>
      <c r="G10" s="10"/>
      <c r="H10" s="10"/>
      <c r="I10" s="10"/>
      <c r="J10" s="10"/>
      <c r="K10" s="10"/>
      <c r="L10" s="10"/>
      <c r="M10" s="10"/>
      <c r="S10" s="21"/>
      <c r="T10" s="21"/>
    </row>
    <row r="11" spans="1:21" ht="30" customHeight="1" x14ac:dyDescent="0.3">
      <c r="B11" s="19" t="s">
        <v>27</v>
      </c>
      <c r="C11" s="174"/>
      <c r="D11" s="174"/>
      <c r="E11" s="174"/>
      <c r="F11" s="174"/>
      <c r="G11" s="174"/>
      <c r="H11" s="174"/>
      <c r="I11" s="174"/>
      <c r="J11" s="174"/>
      <c r="K11" s="174"/>
      <c r="L11" s="174"/>
      <c r="M11" s="174"/>
      <c r="P11" s="194" t="s">
        <v>28</v>
      </c>
      <c r="R11" s="45"/>
      <c r="S11" s="170" t="s">
        <v>29</v>
      </c>
      <c r="T11" s="170"/>
      <c r="U11" s="17"/>
    </row>
    <row r="12" spans="1:21" ht="30" customHeight="1" x14ac:dyDescent="0.3">
      <c r="B12" s="19" t="s">
        <v>30</v>
      </c>
      <c r="C12" s="185"/>
      <c r="D12" s="185"/>
      <c r="E12" s="185"/>
      <c r="F12" s="185"/>
      <c r="G12" s="185"/>
      <c r="H12" s="185"/>
      <c r="I12" s="185"/>
      <c r="J12" s="185"/>
      <c r="K12" s="185"/>
      <c r="L12" s="185"/>
      <c r="M12" s="185"/>
      <c r="P12" s="195"/>
      <c r="R12" s="45"/>
      <c r="S12" s="176" t="s">
        <v>31</v>
      </c>
      <c r="T12" s="176"/>
      <c r="U12" s="17"/>
    </row>
    <row r="13" spans="1:21" ht="30" customHeight="1" thickBot="1" x14ac:dyDescent="0.35">
      <c r="B13" s="11"/>
      <c r="C13" s="11"/>
      <c r="D13" s="11"/>
      <c r="E13" s="11"/>
      <c r="F13" s="11"/>
      <c r="G13" s="11"/>
      <c r="H13" s="11"/>
      <c r="I13" s="11"/>
      <c r="J13" s="11"/>
      <c r="K13" s="11"/>
      <c r="L13" s="11"/>
      <c r="M13" s="11"/>
      <c r="S13" s="22"/>
      <c r="T13" s="22"/>
    </row>
    <row r="14" spans="1:21" ht="30" customHeight="1" x14ac:dyDescent="0.3">
      <c r="A14" s="23"/>
      <c r="B14" s="172" t="s">
        <v>32</v>
      </c>
      <c r="C14" s="172"/>
      <c r="D14" s="172"/>
      <c r="E14" s="172"/>
      <c r="F14" s="172"/>
      <c r="G14" s="172"/>
      <c r="H14" s="172"/>
      <c r="I14" s="172"/>
      <c r="J14" s="172"/>
      <c r="K14" s="172"/>
      <c r="L14" s="172"/>
      <c r="M14" s="172"/>
      <c r="N14" s="23"/>
      <c r="O14" s="23"/>
      <c r="P14" s="23"/>
      <c r="Q14" s="23"/>
      <c r="S14" s="22"/>
      <c r="T14" s="22"/>
    </row>
    <row r="15" spans="1:21" ht="30" customHeight="1" x14ac:dyDescent="0.3">
      <c r="A15" s="23"/>
      <c r="B15" s="56" t="s">
        <v>33</v>
      </c>
      <c r="C15" s="175"/>
      <c r="D15" s="175"/>
      <c r="E15" s="175"/>
      <c r="F15" s="175"/>
      <c r="G15" s="175"/>
      <c r="H15" s="175"/>
      <c r="I15" s="175"/>
      <c r="J15" s="175"/>
      <c r="K15" s="175"/>
      <c r="L15" s="175"/>
      <c r="M15" s="175"/>
      <c r="N15" s="23"/>
      <c r="O15" s="23"/>
      <c r="P15" s="194" t="s">
        <v>28</v>
      </c>
      <c r="Q15" s="23"/>
      <c r="R15" s="45"/>
      <c r="S15" s="170" t="s">
        <v>34</v>
      </c>
      <c r="T15" s="170"/>
      <c r="U15" s="17"/>
    </row>
    <row r="16" spans="1:21" ht="30" customHeight="1" x14ac:dyDescent="0.3">
      <c r="A16" s="23"/>
      <c r="B16" s="24" t="s">
        <v>35</v>
      </c>
      <c r="C16" s="173"/>
      <c r="D16" s="173"/>
      <c r="E16" s="173"/>
      <c r="F16" s="173"/>
      <c r="G16" s="173"/>
      <c r="H16" s="173"/>
      <c r="I16" s="173"/>
      <c r="J16" s="173"/>
      <c r="K16" s="173"/>
      <c r="L16" s="173"/>
      <c r="M16" s="173"/>
      <c r="N16" s="23"/>
      <c r="O16" s="23"/>
      <c r="P16" s="195"/>
      <c r="Q16" s="23"/>
      <c r="R16" s="45"/>
      <c r="S16" s="133" t="s">
        <v>36</v>
      </c>
      <c r="T16" s="133"/>
      <c r="U16" s="17"/>
    </row>
    <row r="17" spans="1:21" ht="30" customHeight="1" thickBot="1" x14ac:dyDescent="0.35">
      <c r="A17" s="23"/>
      <c r="B17" s="23"/>
      <c r="C17" s="23"/>
      <c r="D17" s="23"/>
      <c r="E17" s="23"/>
      <c r="F17" s="23"/>
      <c r="G17" s="23"/>
      <c r="H17" s="23"/>
      <c r="I17" s="23"/>
      <c r="J17" s="23"/>
      <c r="K17" s="23"/>
      <c r="L17" s="23"/>
      <c r="M17" s="23"/>
      <c r="N17" s="23"/>
      <c r="O17" s="23"/>
      <c r="P17" s="23"/>
      <c r="Q17" s="23"/>
    </row>
    <row r="18" spans="1:21" ht="30" customHeight="1" x14ac:dyDescent="0.3">
      <c r="B18" s="149" t="s">
        <v>37</v>
      </c>
      <c r="C18" s="149"/>
      <c r="D18" s="149"/>
      <c r="E18" s="149"/>
      <c r="F18" s="149"/>
      <c r="G18" s="149"/>
      <c r="H18" s="149"/>
      <c r="I18" s="149"/>
      <c r="J18" s="149"/>
      <c r="K18" s="149"/>
      <c r="L18" s="149"/>
      <c r="M18" s="149"/>
      <c r="S18" s="21"/>
    </row>
    <row r="19" spans="1:21" ht="20.149999999999999" customHeight="1" x14ac:dyDescent="0.3">
      <c r="L19" s="188" t="s">
        <v>38</v>
      </c>
      <c r="M19" s="188"/>
    </row>
    <row r="20" spans="1:21" ht="20.149999999999999" customHeight="1" x14ac:dyDescent="0.3">
      <c r="B20" s="189" t="s">
        <v>39</v>
      </c>
      <c r="C20" s="189"/>
      <c r="D20" s="189"/>
      <c r="E20" s="189"/>
      <c r="F20" s="189"/>
      <c r="G20" s="189"/>
      <c r="H20" s="189"/>
      <c r="I20" s="189"/>
      <c r="J20" s="189"/>
      <c r="K20" s="189"/>
      <c r="L20" s="31" t="s">
        <v>40</v>
      </c>
      <c r="M20" s="31" t="s">
        <v>41</v>
      </c>
    </row>
    <row r="21" spans="1:21" ht="30" customHeight="1" x14ac:dyDescent="0.3">
      <c r="B21" s="145" t="s">
        <v>42</v>
      </c>
      <c r="C21" s="187"/>
      <c r="D21" s="187"/>
      <c r="E21" s="187"/>
      <c r="F21" s="187"/>
      <c r="G21" s="187"/>
      <c r="H21" s="187"/>
      <c r="I21" s="187"/>
      <c r="J21" s="187"/>
      <c r="K21" s="187"/>
      <c r="L21" s="75"/>
      <c r="M21" s="76"/>
      <c r="P21" s="196" t="s">
        <v>28</v>
      </c>
      <c r="R21" s="45"/>
      <c r="S21" s="125" t="s">
        <v>43</v>
      </c>
      <c r="T21" s="125"/>
      <c r="U21" s="17"/>
    </row>
    <row r="22" spans="1:21" ht="30" customHeight="1" x14ac:dyDescent="0.3">
      <c r="B22" s="143" t="s">
        <v>44</v>
      </c>
      <c r="C22" s="190"/>
      <c r="D22" s="190"/>
      <c r="E22" s="190"/>
      <c r="F22" s="190"/>
      <c r="G22" s="190"/>
      <c r="H22" s="190"/>
      <c r="I22" s="190"/>
      <c r="J22" s="190"/>
      <c r="K22" s="190"/>
      <c r="L22" s="77"/>
      <c r="M22" s="78"/>
      <c r="P22" s="197"/>
      <c r="R22" s="45"/>
      <c r="S22" s="125" t="s">
        <v>45</v>
      </c>
      <c r="T22" s="125"/>
      <c r="U22" s="17"/>
    </row>
    <row r="23" spans="1:21" ht="30" customHeight="1" x14ac:dyDescent="0.3">
      <c r="B23" s="147" t="s">
        <v>46</v>
      </c>
      <c r="C23" s="186"/>
      <c r="D23" s="186"/>
      <c r="E23" s="186"/>
      <c r="F23" s="186"/>
      <c r="G23" s="186"/>
      <c r="H23" s="186"/>
      <c r="I23" s="186"/>
      <c r="J23" s="186"/>
      <c r="K23" s="186"/>
      <c r="L23" s="79"/>
      <c r="M23" s="80"/>
      <c r="P23" s="197"/>
      <c r="R23" s="45"/>
      <c r="S23" s="125"/>
      <c r="T23" s="125"/>
      <c r="U23" s="17"/>
    </row>
    <row r="24" spans="1:21" ht="30" customHeight="1" x14ac:dyDescent="0.3">
      <c r="B24" s="142"/>
      <c r="C24" s="142"/>
      <c r="D24" s="142"/>
      <c r="E24" s="142"/>
      <c r="F24" s="142"/>
      <c r="G24" s="142"/>
      <c r="H24" s="142"/>
      <c r="I24" s="142"/>
      <c r="J24" s="142"/>
      <c r="K24" s="143"/>
      <c r="L24" s="77"/>
      <c r="M24" s="78"/>
      <c r="P24" s="197"/>
      <c r="R24" s="45"/>
      <c r="S24" s="133" t="s">
        <v>47</v>
      </c>
      <c r="T24" s="133"/>
      <c r="U24" s="17"/>
    </row>
    <row r="25" spans="1:21" ht="30" customHeight="1" x14ac:dyDescent="0.3">
      <c r="B25" s="144"/>
      <c r="C25" s="144"/>
      <c r="D25" s="144"/>
      <c r="E25" s="144"/>
      <c r="F25" s="144"/>
      <c r="G25" s="144"/>
      <c r="H25" s="144"/>
      <c r="I25" s="144"/>
      <c r="J25" s="144"/>
      <c r="K25" s="145"/>
      <c r="L25" s="75"/>
      <c r="M25" s="76"/>
      <c r="P25" s="197"/>
      <c r="R25" s="45"/>
      <c r="S25" s="125"/>
      <c r="T25" s="125"/>
      <c r="U25" s="17"/>
    </row>
    <row r="26" spans="1:21" ht="30" customHeight="1" x14ac:dyDescent="0.3">
      <c r="B26" s="146"/>
      <c r="C26" s="146"/>
      <c r="D26" s="146"/>
      <c r="E26" s="146"/>
      <c r="F26" s="146"/>
      <c r="G26" s="146"/>
      <c r="H26" s="146"/>
      <c r="I26" s="146"/>
      <c r="J26" s="146"/>
      <c r="K26" s="147"/>
      <c r="L26" s="79"/>
      <c r="M26" s="80"/>
      <c r="P26" s="198"/>
      <c r="R26" s="45"/>
      <c r="S26" s="125"/>
      <c r="T26" s="125"/>
      <c r="U26" s="17"/>
    </row>
    <row r="27" spans="1:21" ht="30" customHeight="1" x14ac:dyDescent="0.3"/>
    <row r="28" spans="1:21" ht="30" customHeight="1" x14ac:dyDescent="0.3"/>
    <row r="29" spans="1:21" ht="30" customHeight="1" x14ac:dyDescent="0.3">
      <c r="B29" s="189" t="s">
        <v>48</v>
      </c>
      <c r="C29" s="189"/>
      <c r="D29" s="189"/>
      <c r="E29" s="189"/>
      <c r="F29" s="189"/>
      <c r="G29" s="189"/>
      <c r="H29" s="189"/>
      <c r="I29" s="189"/>
      <c r="J29" s="189"/>
      <c r="K29" s="189"/>
      <c r="L29" s="189"/>
      <c r="M29" s="189"/>
      <c r="T29" s="25"/>
    </row>
    <row r="30" spans="1:21" ht="30" customHeight="1" x14ac:dyDescent="0.3">
      <c r="B30" s="16" t="s">
        <v>49</v>
      </c>
      <c r="C30" s="144"/>
      <c r="D30" s="144"/>
      <c r="E30" s="144"/>
      <c r="F30" s="144"/>
      <c r="G30" s="144"/>
      <c r="H30" s="144"/>
      <c r="I30" s="144"/>
      <c r="J30" s="144"/>
      <c r="K30" s="144"/>
      <c r="L30" s="144"/>
      <c r="M30" s="144"/>
      <c r="P30" s="194" t="s">
        <v>28</v>
      </c>
      <c r="R30" s="45"/>
      <c r="S30" s="125" t="s">
        <v>50</v>
      </c>
      <c r="T30" s="18"/>
      <c r="U30" s="17"/>
    </row>
    <row r="31" spans="1:21" ht="30" customHeight="1" x14ac:dyDescent="0.3">
      <c r="B31" s="16" t="s">
        <v>51</v>
      </c>
      <c r="C31" s="142"/>
      <c r="D31" s="142"/>
      <c r="E31" s="142"/>
      <c r="F31" s="142"/>
      <c r="G31" s="142"/>
      <c r="H31" s="142"/>
      <c r="I31" s="142"/>
      <c r="J31" s="142"/>
      <c r="K31" s="142"/>
      <c r="L31" s="142"/>
      <c r="M31" s="142"/>
      <c r="P31" s="199"/>
      <c r="R31" s="45"/>
      <c r="S31" s="125"/>
      <c r="T31" s="18"/>
      <c r="U31" s="17"/>
    </row>
    <row r="32" spans="1:21" ht="30" customHeight="1" x14ac:dyDescent="0.3">
      <c r="B32" s="16" t="s">
        <v>52</v>
      </c>
      <c r="C32" s="142"/>
      <c r="D32" s="142"/>
      <c r="E32" s="142"/>
      <c r="F32" s="142"/>
      <c r="G32" s="142"/>
      <c r="H32" s="142"/>
      <c r="I32" s="142"/>
      <c r="J32" s="142"/>
      <c r="K32" s="142"/>
      <c r="L32" s="142"/>
      <c r="M32" s="142"/>
      <c r="P32" s="199"/>
      <c r="R32" s="45"/>
      <c r="S32" s="125"/>
      <c r="T32" s="18"/>
      <c r="U32" s="17"/>
    </row>
    <row r="33" spans="2:21" ht="30" customHeight="1" x14ac:dyDescent="0.3">
      <c r="B33" s="16" t="s">
        <v>53</v>
      </c>
      <c r="C33" s="146"/>
      <c r="D33" s="146"/>
      <c r="E33" s="146"/>
      <c r="F33" s="146"/>
      <c r="G33" s="146"/>
      <c r="H33" s="146"/>
      <c r="I33" s="146"/>
      <c r="J33" s="146"/>
      <c r="K33" s="146"/>
      <c r="L33" s="146"/>
      <c r="M33" s="146"/>
      <c r="P33" s="199"/>
      <c r="R33" s="45"/>
      <c r="S33" s="125"/>
      <c r="T33" s="18"/>
      <c r="U33" s="17"/>
    </row>
    <row r="34" spans="2:21" ht="30" customHeight="1" x14ac:dyDescent="0.35">
      <c r="C34" s="34"/>
      <c r="D34" s="34"/>
      <c r="E34" s="34"/>
      <c r="F34" s="34"/>
      <c r="G34" s="34"/>
      <c r="H34" s="34"/>
      <c r="I34" s="81"/>
      <c r="J34" s="34"/>
      <c r="K34" s="34"/>
      <c r="L34" s="34"/>
      <c r="M34" s="34"/>
      <c r="P34" s="199"/>
      <c r="R34" s="45"/>
      <c r="S34" s="125"/>
      <c r="T34" s="18"/>
      <c r="U34" s="17"/>
    </row>
    <row r="35" spans="2:21" ht="30" customHeight="1" x14ac:dyDescent="0.3">
      <c r="B35" s="16" t="s">
        <v>49</v>
      </c>
      <c r="C35" s="144"/>
      <c r="D35" s="144"/>
      <c r="E35" s="144"/>
      <c r="F35" s="144"/>
      <c r="G35" s="144"/>
      <c r="H35" s="144"/>
      <c r="I35" s="144"/>
      <c r="J35" s="144"/>
      <c r="K35" s="144"/>
      <c r="L35" s="144"/>
      <c r="M35" s="144"/>
      <c r="P35" s="199"/>
      <c r="R35" s="45"/>
      <c r="S35" s="125"/>
      <c r="T35" s="17"/>
      <c r="U35" s="17"/>
    </row>
    <row r="36" spans="2:21" ht="30" customHeight="1" x14ac:dyDescent="0.3">
      <c r="B36" s="16" t="s">
        <v>51</v>
      </c>
      <c r="C36" s="142"/>
      <c r="D36" s="142"/>
      <c r="E36" s="142"/>
      <c r="F36" s="142"/>
      <c r="G36" s="142"/>
      <c r="H36" s="142"/>
      <c r="I36" s="142"/>
      <c r="J36" s="142"/>
      <c r="K36" s="142"/>
      <c r="L36" s="142"/>
      <c r="M36" s="142"/>
      <c r="P36" s="199"/>
      <c r="R36" s="45"/>
      <c r="S36" s="125"/>
      <c r="T36" s="17"/>
      <c r="U36" s="17"/>
    </row>
    <row r="37" spans="2:21" ht="30" customHeight="1" x14ac:dyDescent="0.3">
      <c r="B37" s="16" t="s">
        <v>52</v>
      </c>
      <c r="C37" s="142"/>
      <c r="D37" s="142"/>
      <c r="E37" s="142"/>
      <c r="F37" s="142"/>
      <c r="G37" s="142"/>
      <c r="H37" s="142"/>
      <c r="I37" s="142"/>
      <c r="J37" s="142"/>
      <c r="K37" s="142"/>
      <c r="L37" s="142"/>
      <c r="M37" s="142"/>
      <c r="P37" s="199"/>
      <c r="R37" s="45"/>
      <c r="S37" s="125"/>
      <c r="T37" s="17"/>
      <c r="U37" s="17"/>
    </row>
    <row r="38" spans="2:21" ht="30" customHeight="1" x14ac:dyDescent="0.3">
      <c r="B38" s="16" t="s">
        <v>53</v>
      </c>
      <c r="C38" s="146"/>
      <c r="D38" s="146"/>
      <c r="E38" s="146"/>
      <c r="F38" s="146"/>
      <c r="G38" s="146"/>
      <c r="H38" s="146"/>
      <c r="I38" s="146"/>
      <c r="J38" s="146"/>
      <c r="K38" s="146"/>
      <c r="L38" s="146"/>
      <c r="M38" s="146"/>
      <c r="P38" s="195"/>
      <c r="R38" s="45"/>
      <c r="S38" s="125"/>
      <c r="T38" s="17"/>
      <c r="U38" s="17"/>
    </row>
    <row r="39" spans="2:21" ht="30" customHeight="1" x14ac:dyDescent="0.3">
      <c r="N39" s="46" t="s">
        <v>54</v>
      </c>
      <c r="O39" s="46"/>
      <c r="P39" s="46"/>
      <c r="Q39" s="46"/>
    </row>
    <row r="40" spans="2:21" ht="30" customHeight="1" thickBot="1" x14ac:dyDescent="0.35"/>
    <row r="41" spans="2:21" ht="30" customHeight="1" x14ac:dyDescent="0.3">
      <c r="B41" s="149" t="s">
        <v>55</v>
      </c>
      <c r="C41" s="149"/>
      <c r="D41" s="149"/>
      <c r="E41" s="149"/>
      <c r="F41" s="149"/>
      <c r="G41" s="149"/>
      <c r="H41" s="149"/>
      <c r="I41" s="149"/>
      <c r="J41" s="149"/>
      <c r="K41" s="149"/>
      <c r="L41" s="149"/>
      <c r="M41" s="149"/>
    </row>
    <row r="42" spans="2:21" ht="29.15" customHeight="1" x14ac:dyDescent="0.3">
      <c r="K42" s="13"/>
      <c r="L42" s="32" t="s">
        <v>40</v>
      </c>
      <c r="M42" s="33" t="s">
        <v>41</v>
      </c>
      <c r="R42" s="45"/>
      <c r="S42" s="178" t="s">
        <v>56</v>
      </c>
      <c r="T42" s="179"/>
      <c r="U42" s="17"/>
    </row>
    <row r="43" spans="2:21" ht="20.149999999999999" customHeight="1" x14ac:dyDescent="0.3">
      <c r="L43" s="29" t="s">
        <v>57</v>
      </c>
      <c r="M43" s="30" t="s">
        <v>57</v>
      </c>
      <c r="R43" s="45"/>
      <c r="S43" s="123"/>
      <c r="T43" s="124"/>
      <c r="U43" s="17"/>
    </row>
    <row r="44" spans="2:21" ht="35.15" customHeight="1" x14ac:dyDescent="0.3">
      <c r="B44" s="120" t="s">
        <v>58</v>
      </c>
      <c r="C44" s="120"/>
      <c r="D44" s="120"/>
      <c r="E44" s="120"/>
      <c r="F44" s="120"/>
      <c r="G44" s="120"/>
      <c r="H44" s="120"/>
      <c r="I44" s="120"/>
      <c r="J44" s="120"/>
      <c r="K44" s="120"/>
      <c r="L44" s="60">
        <f>M85</f>
        <v>0</v>
      </c>
      <c r="M44" s="61">
        <v>0</v>
      </c>
      <c r="P44" s="200" t="s">
        <v>59</v>
      </c>
      <c r="R44" s="45"/>
      <c r="S44" s="123" t="s">
        <v>60</v>
      </c>
      <c r="T44" s="124"/>
      <c r="U44" s="17"/>
    </row>
    <row r="45" spans="2:21" ht="35.15" customHeight="1" x14ac:dyDescent="0.3">
      <c r="B45" s="177" t="s">
        <v>61</v>
      </c>
      <c r="C45" s="177"/>
      <c r="D45" s="177"/>
      <c r="E45" s="177"/>
      <c r="F45" s="177"/>
      <c r="G45" s="177"/>
      <c r="H45" s="177"/>
      <c r="I45" s="177"/>
      <c r="J45" s="177"/>
      <c r="K45" s="177"/>
      <c r="L45" s="82"/>
      <c r="M45" s="83"/>
      <c r="P45" s="201"/>
      <c r="R45" s="45"/>
      <c r="S45" s="123" t="s">
        <v>62</v>
      </c>
      <c r="T45" s="124"/>
      <c r="U45" s="17"/>
    </row>
    <row r="46" spans="2:21" ht="35.15" customHeight="1" x14ac:dyDescent="0.3">
      <c r="B46" s="126" t="s">
        <v>63</v>
      </c>
      <c r="C46" s="126"/>
      <c r="D46" s="126"/>
      <c r="E46" s="126"/>
      <c r="F46" s="126"/>
      <c r="G46" s="126"/>
      <c r="H46" s="126"/>
      <c r="I46" s="126"/>
      <c r="J46" s="126"/>
      <c r="K46" s="126"/>
      <c r="L46" s="84">
        <v>0</v>
      </c>
      <c r="M46" s="85">
        <v>0</v>
      </c>
      <c r="P46" s="201"/>
      <c r="R46" s="45"/>
      <c r="S46" s="122" t="s">
        <v>64</v>
      </c>
      <c r="T46" s="122"/>
      <c r="U46" s="17"/>
    </row>
    <row r="47" spans="2:21" ht="35.15" customHeight="1" x14ac:dyDescent="0.3">
      <c r="B47" s="126" t="s">
        <v>65</v>
      </c>
      <c r="C47" s="126"/>
      <c r="D47" s="126"/>
      <c r="E47" s="126"/>
      <c r="F47" s="126"/>
      <c r="G47" s="126"/>
      <c r="H47" s="126"/>
      <c r="I47" s="126"/>
      <c r="J47" s="126"/>
      <c r="K47" s="126"/>
      <c r="L47" s="84">
        <v>0</v>
      </c>
      <c r="M47" s="85">
        <v>0</v>
      </c>
      <c r="P47" s="201"/>
      <c r="R47" s="45"/>
      <c r="S47" s="122" t="s">
        <v>66</v>
      </c>
      <c r="T47" s="122"/>
      <c r="U47" s="17"/>
    </row>
    <row r="48" spans="2:21" ht="67" customHeight="1" x14ac:dyDescent="0.3">
      <c r="B48" s="126" t="s">
        <v>67</v>
      </c>
      <c r="C48" s="126"/>
      <c r="D48" s="126"/>
      <c r="E48" s="126"/>
      <c r="F48" s="126"/>
      <c r="G48" s="126"/>
      <c r="H48" s="126"/>
      <c r="I48" s="126"/>
      <c r="J48" s="126"/>
      <c r="K48" s="126"/>
      <c r="L48" s="84">
        <v>0</v>
      </c>
      <c r="M48" s="85">
        <v>0</v>
      </c>
      <c r="P48" s="201"/>
      <c r="R48" s="45"/>
      <c r="S48" s="148" t="s">
        <v>170</v>
      </c>
      <c r="T48" s="148"/>
      <c r="U48" s="17"/>
    </row>
    <row r="49" spans="2:21" ht="35.15" customHeight="1" x14ac:dyDescent="0.3">
      <c r="B49" s="126" t="s">
        <v>68</v>
      </c>
      <c r="C49" s="126"/>
      <c r="D49" s="126"/>
      <c r="E49" s="126"/>
      <c r="F49" s="126"/>
      <c r="G49" s="126"/>
      <c r="H49" s="126"/>
      <c r="I49" s="126"/>
      <c r="J49" s="126"/>
      <c r="K49" s="126"/>
      <c r="L49" s="84">
        <v>0</v>
      </c>
      <c r="M49" s="85">
        <v>0</v>
      </c>
      <c r="P49" s="201"/>
      <c r="R49" s="45"/>
      <c r="S49" s="123" t="s">
        <v>69</v>
      </c>
      <c r="T49" s="124"/>
      <c r="U49" s="17"/>
    </row>
    <row r="50" spans="2:21" ht="35.15" customHeight="1" x14ac:dyDescent="0.3">
      <c r="B50" s="126" t="s">
        <v>70</v>
      </c>
      <c r="C50" s="126"/>
      <c r="D50" s="126"/>
      <c r="E50" s="126"/>
      <c r="F50" s="126"/>
      <c r="G50" s="126"/>
      <c r="H50" s="126"/>
      <c r="I50" s="126"/>
      <c r="J50" s="126"/>
      <c r="K50" s="126"/>
      <c r="L50" s="84">
        <v>0</v>
      </c>
      <c r="M50" s="85">
        <v>0</v>
      </c>
      <c r="P50" s="201"/>
      <c r="R50" s="45"/>
      <c r="S50" s="123" t="s">
        <v>71</v>
      </c>
      <c r="T50" s="124"/>
      <c r="U50" s="17"/>
    </row>
    <row r="51" spans="2:21" ht="35.15" customHeight="1" x14ac:dyDescent="0.3">
      <c r="B51" s="126" t="s">
        <v>72</v>
      </c>
      <c r="C51" s="126"/>
      <c r="D51" s="126"/>
      <c r="E51" s="126"/>
      <c r="F51" s="126"/>
      <c r="G51" s="126"/>
      <c r="H51" s="126"/>
      <c r="I51" s="126"/>
      <c r="J51" s="126"/>
      <c r="K51" s="126"/>
      <c r="L51" s="84">
        <v>0</v>
      </c>
      <c r="M51" s="85">
        <v>0</v>
      </c>
      <c r="P51" s="201"/>
      <c r="R51" s="45"/>
      <c r="S51" s="123" t="s">
        <v>73</v>
      </c>
      <c r="T51" s="124"/>
      <c r="U51" s="17"/>
    </row>
    <row r="52" spans="2:21" ht="35.15" customHeight="1" thickBot="1" x14ac:dyDescent="0.35">
      <c r="B52" s="127" t="s">
        <v>74</v>
      </c>
      <c r="C52" s="127"/>
      <c r="D52" s="127"/>
      <c r="E52" s="127"/>
      <c r="F52" s="127"/>
      <c r="G52" s="127"/>
      <c r="H52" s="127"/>
      <c r="I52" s="127"/>
      <c r="J52" s="127"/>
      <c r="K52" s="127"/>
      <c r="L52" s="86">
        <v>0</v>
      </c>
      <c r="M52" s="87">
        <v>0</v>
      </c>
      <c r="P52" s="201"/>
      <c r="R52" s="45"/>
      <c r="S52" s="135" t="s">
        <v>75</v>
      </c>
      <c r="T52" s="136"/>
      <c r="U52" s="17"/>
    </row>
    <row r="53" spans="2:21" ht="35.15" customHeight="1" thickTop="1" x14ac:dyDescent="0.35">
      <c r="B53" s="131" t="s">
        <v>76</v>
      </c>
      <c r="C53" s="131"/>
      <c r="D53" s="131"/>
      <c r="E53" s="131"/>
      <c r="F53" s="131"/>
      <c r="G53" s="131"/>
      <c r="H53" s="131"/>
      <c r="I53" s="131"/>
      <c r="J53" s="131"/>
      <c r="K53" s="131"/>
      <c r="L53" s="88">
        <f>SUM(L46:L52)</f>
        <v>0</v>
      </c>
      <c r="M53" s="89">
        <f>SUM(M46:M52)</f>
        <v>0</v>
      </c>
      <c r="P53" s="201"/>
      <c r="S53" s="26"/>
      <c r="T53" s="26"/>
    </row>
    <row r="54" spans="2:21" ht="35.15" customHeight="1" x14ac:dyDescent="0.35">
      <c r="B54" s="132"/>
      <c r="C54" s="132"/>
      <c r="D54" s="132"/>
      <c r="E54" s="132"/>
      <c r="F54" s="132"/>
      <c r="G54" s="132"/>
      <c r="H54" s="132"/>
      <c r="I54" s="132"/>
      <c r="J54" s="132"/>
      <c r="K54" s="132"/>
      <c r="L54" s="90"/>
      <c r="M54" s="91"/>
      <c r="P54" s="201"/>
      <c r="S54" s="26"/>
      <c r="T54" s="26"/>
    </row>
    <row r="55" spans="2:21" ht="35.15" customHeight="1" x14ac:dyDescent="0.35">
      <c r="B55" s="120" t="s">
        <v>77</v>
      </c>
      <c r="C55" s="120"/>
      <c r="D55" s="120"/>
      <c r="E55" s="120"/>
      <c r="F55" s="120"/>
      <c r="G55" s="120"/>
      <c r="H55" s="120"/>
      <c r="I55" s="120"/>
      <c r="J55" s="120"/>
      <c r="K55" s="120"/>
      <c r="L55" s="92"/>
      <c r="M55" s="93"/>
      <c r="P55" s="201"/>
      <c r="S55" s="26"/>
      <c r="T55" s="26"/>
    </row>
    <row r="56" spans="2:21" ht="35.15" customHeight="1" x14ac:dyDescent="0.3">
      <c r="B56" s="126" t="s">
        <v>78</v>
      </c>
      <c r="C56" s="126"/>
      <c r="D56" s="126"/>
      <c r="E56" s="126"/>
      <c r="F56" s="126"/>
      <c r="G56" s="126"/>
      <c r="H56" s="126"/>
      <c r="I56" s="126"/>
      <c r="J56" s="126"/>
      <c r="K56" s="126"/>
      <c r="L56" s="84">
        <v>0</v>
      </c>
      <c r="M56" s="85">
        <v>0</v>
      </c>
      <c r="P56" s="201"/>
      <c r="R56" s="45"/>
      <c r="S56" s="134" t="s">
        <v>79</v>
      </c>
      <c r="T56" s="134"/>
      <c r="U56" s="17"/>
    </row>
    <row r="57" spans="2:21" ht="35.15" customHeight="1" x14ac:dyDescent="0.3">
      <c r="B57" s="126" t="s">
        <v>80</v>
      </c>
      <c r="C57" s="126"/>
      <c r="D57" s="126"/>
      <c r="E57" s="126"/>
      <c r="F57" s="126"/>
      <c r="G57" s="126"/>
      <c r="H57" s="126"/>
      <c r="I57" s="126"/>
      <c r="J57" s="126"/>
      <c r="K57" s="126"/>
      <c r="L57" s="84">
        <v>0</v>
      </c>
      <c r="M57" s="85">
        <v>0</v>
      </c>
      <c r="P57" s="201"/>
      <c r="R57" s="45"/>
      <c r="S57" s="122" t="s">
        <v>81</v>
      </c>
      <c r="T57" s="122"/>
      <c r="U57" s="17"/>
    </row>
    <row r="58" spans="2:21" ht="35.15" customHeight="1" x14ac:dyDescent="0.3">
      <c r="B58" s="126" t="s">
        <v>82</v>
      </c>
      <c r="C58" s="126"/>
      <c r="D58" s="126"/>
      <c r="E58" s="126"/>
      <c r="F58" s="126"/>
      <c r="G58" s="126"/>
      <c r="H58" s="126"/>
      <c r="I58" s="126"/>
      <c r="J58" s="126"/>
      <c r="K58" s="126"/>
      <c r="L58" s="84">
        <v>0</v>
      </c>
      <c r="M58" s="85">
        <v>0</v>
      </c>
      <c r="P58" s="201"/>
      <c r="R58" s="45"/>
      <c r="S58" s="122" t="s">
        <v>83</v>
      </c>
      <c r="T58" s="122"/>
      <c r="U58" s="17"/>
    </row>
    <row r="59" spans="2:21" ht="35.15" customHeight="1" x14ac:dyDescent="0.3">
      <c r="B59" s="126" t="s">
        <v>84</v>
      </c>
      <c r="C59" s="126"/>
      <c r="D59" s="126"/>
      <c r="E59" s="126"/>
      <c r="F59" s="126"/>
      <c r="G59" s="126"/>
      <c r="H59" s="126"/>
      <c r="I59" s="126"/>
      <c r="J59" s="126"/>
      <c r="K59" s="126"/>
      <c r="L59" s="84">
        <v>0</v>
      </c>
      <c r="M59" s="85">
        <v>0</v>
      </c>
      <c r="P59" s="201"/>
      <c r="R59" s="45"/>
      <c r="S59" s="122" t="s">
        <v>85</v>
      </c>
      <c r="T59" s="122"/>
      <c r="U59" s="17"/>
    </row>
    <row r="60" spans="2:21" ht="35.15" customHeight="1" x14ac:dyDescent="0.3">
      <c r="B60" s="126" t="s">
        <v>86</v>
      </c>
      <c r="C60" s="126"/>
      <c r="D60" s="126"/>
      <c r="E60" s="126"/>
      <c r="F60" s="126"/>
      <c r="G60" s="126"/>
      <c r="H60" s="126"/>
      <c r="I60" s="126"/>
      <c r="J60" s="126"/>
      <c r="K60" s="126"/>
      <c r="L60" s="84">
        <v>0</v>
      </c>
      <c r="M60" s="85">
        <v>0</v>
      </c>
      <c r="P60" s="201"/>
      <c r="R60" s="45"/>
      <c r="S60" s="122" t="s">
        <v>87</v>
      </c>
      <c r="T60" s="122"/>
      <c r="U60" s="17"/>
    </row>
    <row r="61" spans="2:21" ht="35.15" customHeight="1" x14ac:dyDescent="0.3">
      <c r="B61" s="126" t="s">
        <v>88</v>
      </c>
      <c r="C61" s="126"/>
      <c r="D61" s="126"/>
      <c r="E61" s="126"/>
      <c r="F61" s="126"/>
      <c r="G61" s="126"/>
      <c r="H61" s="126"/>
      <c r="I61" s="126"/>
      <c r="J61" s="126"/>
      <c r="K61" s="126"/>
      <c r="L61" s="84">
        <v>0</v>
      </c>
      <c r="M61" s="85">
        <v>0</v>
      </c>
      <c r="P61" s="201"/>
      <c r="R61" s="45"/>
      <c r="S61" s="122" t="s">
        <v>89</v>
      </c>
      <c r="T61" s="122"/>
      <c r="U61" s="17"/>
    </row>
    <row r="62" spans="2:21" ht="35.15" customHeight="1" thickBot="1" x14ac:dyDescent="0.35">
      <c r="B62" s="191" t="s">
        <v>90</v>
      </c>
      <c r="C62" s="191"/>
      <c r="D62" s="191"/>
      <c r="E62" s="191"/>
      <c r="F62" s="191"/>
      <c r="G62" s="191"/>
      <c r="H62" s="191"/>
      <c r="I62" s="191"/>
      <c r="J62" s="191"/>
      <c r="K62" s="191"/>
      <c r="L62" s="94">
        <v>0</v>
      </c>
      <c r="M62" s="95">
        <v>0</v>
      </c>
      <c r="P62" s="201"/>
      <c r="R62" s="45"/>
      <c r="S62" s="133" t="s">
        <v>91</v>
      </c>
      <c r="T62" s="133"/>
      <c r="U62" s="17"/>
    </row>
    <row r="63" spans="2:21" ht="45" customHeight="1" thickTop="1" x14ac:dyDescent="0.3">
      <c r="B63" s="49" t="s">
        <v>92</v>
      </c>
      <c r="C63" s="49"/>
      <c r="D63" s="49"/>
      <c r="E63" s="49"/>
      <c r="F63" s="49"/>
      <c r="G63" s="49"/>
      <c r="H63" s="49"/>
      <c r="I63" s="49"/>
      <c r="J63" s="49"/>
      <c r="K63" s="49"/>
      <c r="L63" s="96">
        <f>SUM(L56:L62)</f>
        <v>0</v>
      </c>
      <c r="M63" s="97">
        <f>SUM(M56:M62)</f>
        <v>0</v>
      </c>
      <c r="P63" s="201"/>
      <c r="S63" s="26"/>
      <c r="T63" s="26"/>
    </row>
    <row r="64" spans="2:21" ht="35.25" customHeight="1" thickBot="1" x14ac:dyDescent="0.35">
      <c r="B64" s="16" t="s">
        <v>93</v>
      </c>
      <c r="C64" s="16"/>
      <c r="D64" s="16"/>
      <c r="E64" s="16"/>
      <c r="F64" s="16"/>
      <c r="G64" s="16"/>
      <c r="H64" s="16"/>
      <c r="I64" s="16"/>
      <c r="J64" s="16"/>
      <c r="K64" s="16"/>
      <c r="L64" s="98">
        <v>0</v>
      </c>
      <c r="M64" s="99">
        <v>0</v>
      </c>
      <c r="P64" s="201"/>
      <c r="S64" s="26"/>
      <c r="T64" s="26"/>
    </row>
    <row r="65" spans="2:21" ht="35.15" customHeight="1" thickBot="1" x14ac:dyDescent="0.35">
      <c r="B65" s="128" t="s">
        <v>94</v>
      </c>
      <c r="C65" s="128"/>
      <c r="D65" s="128"/>
      <c r="E65" s="128"/>
      <c r="F65" s="128"/>
      <c r="G65" s="128"/>
      <c r="H65" s="128"/>
      <c r="I65" s="128"/>
      <c r="J65" s="128"/>
      <c r="K65" s="128"/>
      <c r="L65" s="58">
        <f>L53-L63+L64</f>
        <v>0</v>
      </c>
      <c r="M65" s="59">
        <f>M53-M63+M64</f>
        <v>0</v>
      </c>
      <c r="P65" s="201"/>
      <c r="S65" s="26"/>
      <c r="T65" s="26"/>
    </row>
    <row r="66" spans="2:21" ht="35.15" customHeight="1" x14ac:dyDescent="0.3">
      <c r="B66" s="35"/>
      <c r="C66" s="16"/>
      <c r="D66" s="16"/>
      <c r="E66" s="16"/>
      <c r="F66" s="16"/>
      <c r="G66" s="16"/>
      <c r="H66" s="16"/>
      <c r="I66" s="16"/>
      <c r="J66" s="16"/>
      <c r="K66" s="16"/>
      <c r="L66" s="100"/>
      <c r="M66" s="101"/>
      <c r="P66" s="201"/>
      <c r="S66" s="26"/>
      <c r="T66" s="26"/>
    </row>
    <row r="67" spans="2:21" ht="35.15" customHeight="1" x14ac:dyDescent="0.3">
      <c r="B67" s="35"/>
      <c r="C67" s="16"/>
      <c r="D67" s="16"/>
      <c r="E67" s="16"/>
      <c r="F67" s="16"/>
      <c r="G67" s="16"/>
      <c r="H67" s="16"/>
      <c r="I67" s="16"/>
      <c r="J67" s="16"/>
      <c r="K67" s="16"/>
      <c r="L67" s="100"/>
      <c r="M67" s="101"/>
      <c r="N67" s="46"/>
      <c r="O67" s="46"/>
      <c r="P67" s="201"/>
      <c r="Q67" s="46"/>
      <c r="S67" s="26"/>
      <c r="T67" s="26"/>
    </row>
    <row r="68" spans="2:21" ht="35.15" customHeight="1" x14ac:dyDescent="0.3">
      <c r="B68" s="35"/>
      <c r="C68" s="16"/>
      <c r="D68" s="16"/>
      <c r="E68" s="16"/>
      <c r="F68" s="16"/>
      <c r="G68" s="16"/>
      <c r="H68" s="16"/>
      <c r="I68" s="16"/>
      <c r="J68" s="16"/>
      <c r="K68" s="16"/>
      <c r="L68" s="100"/>
      <c r="M68" s="101"/>
      <c r="N68" s="46" t="s">
        <v>95</v>
      </c>
      <c r="O68" s="46"/>
      <c r="P68" s="201"/>
      <c r="Q68" s="46"/>
      <c r="S68" s="26"/>
      <c r="T68" s="26"/>
    </row>
    <row r="69" spans="2:21" ht="35.15" customHeight="1" x14ac:dyDescent="0.3">
      <c r="B69" s="35"/>
      <c r="C69" s="16"/>
      <c r="D69" s="16"/>
      <c r="E69" s="16"/>
      <c r="F69" s="16"/>
      <c r="G69" s="16"/>
      <c r="H69" s="16"/>
      <c r="I69" s="16"/>
      <c r="J69" s="16"/>
      <c r="K69" s="16"/>
      <c r="L69" s="100"/>
      <c r="M69" s="101"/>
      <c r="N69" s="46"/>
      <c r="O69" s="46"/>
      <c r="P69" s="201"/>
      <c r="Q69" s="46"/>
      <c r="S69" s="26"/>
      <c r="T69" s="26"/>
    </row>
    <row r="70" spans="2:21" ht="35.15" customHeight="1" x14ac:dyDescent="0.3">
      <c r="B70" s="169" t="s">
        <v>96</v>
      </c>
      <c r="C70" s="169"/>
      <c r="D70" s="169"/>
      <c r="E70" s="169"/>
      <c r="F70" s="169"/>
      <c r="G70" s="169"/>
      <c r="H70" s="169"/>
      <c r="I70" s="169"/>
      <c r="J70" s="169"/>
      <c r="K70" s="169"/>
      <c r="L70" s="96"/>
      <c r="M70" s="97"/>
      <c r="P70" s="201"/>
      <c r="S70" s="26"/>
      <c r="T70" s="26"/>
    </row>
    <row r="71" spans="2:21" ht="35.15" customHeight="1" x14ac:dyDescent="0.3">
      <c r="B71" s="126" t="s">
        <v>97</v>
      </c>
      <c r="C71" s="126"/>
      <c r="D71" s="126"/>
      <c r="E71" s="126"/>
      <c r="F71" s="126"/>
      <c r="G71" s="126"/>
      <c r="H71" s="126"/>
      <c r="I71" s="126"/>
      <c r="J71" s="126"/>
      <c r="K71" s="126"/>
      <c r="L71" s="84">
        <v>0</v>
      </c>
      <c r="M71" s="85">
        <v>0</v>
      </c>
      <c r="P71" s="201"/>
      <c r="R71" s="45"/>
      <c r="S71" s="134" t="s">
        <v>98</v>
      </c>
      <c r="T71" s="134"/>
      <c r="U71" s="17"/>
    </row>
    <row r="72" spans="2:21" ht="35.15" customHeight="1" x14ac:dyDescent="0.3">
      <c r="B72" s="126" t="s">
        <v>99</v>
      </c>
      <c r="C72" s="126"/>
      <c r="D72" s="126"/>
      <c r="E72" s="126"/>
      <c r="F72" s="126"/>
      <c r="G72" s="126"/>
      <c r="H72" s="126"/>
      <c r="I72" s="126"/>
      <c r="J72" s="126"/>
      <c r="K72" s="126"/>
      <c r="L72" s="84">
        <v>0</v>
      </c>
      <c r="M72" s="85">
        <v>0</v>
      </c>
      <c r="P72" s="201"/>
      <c r="R72" s="45"/>
      <c r="S72" s="122" t="s">
        <v>100</v>
      </c>
      <c r="T72" s="122"/>
      <c r="U72" s="17"/>
    </row>
    <row r="73" spans="2:21" ht="35.15" customHeight="1" x14ac:dyDescent="0.3">
      <c r="B73" s="126" t="s">
        <v>101</v>
      </c>
      <c r="C73" s="126"/>
      <c r="D73" s="126"/>
      <c r="E73" s="126"/>
      <c r="F73" s="126"/>
      <c r="G73" s="126"/>
      <c r="H73" s="126"/>
      <c r="I73" s="126"/>
      <c r="J73" s="126"/>
      <c r="K73" s="126"/>
      <c r="L73" s="84">
        <v>0</v>
      </c>
      <c r="M73" s="85">
        <v>0</v>
      </c>
      <c r="P73" s="201"/>
      <c r="R73" s="45"/>
      <c r="S73" s="133" t="s">
        <v>102</v>
      </c>
      <c r="T73" s="133"/>
      <c r="U73" s="17"/>
    </row>
    <row r="74" spans="2:21" ht="35.15" customHeight="1" x14ac:dyDescent="0.3">
      <c r="B74" s="127" t="s">
        <v>103</v>
      </c>
      <c r="C74" s="127"/>
      <c r="D74" s="127"/>
      <c r="E74" s="127"/>
      <c r="F74" s="127"/>
      <c r="G74" s="127"/>
      <c r="H74" s="127"/>
      <c r="I74" s="127"/>
      <c r="J74" s="127"/>
      <c r="K74" s="127"/>
      <c r="L74" s="62">
        <f>L73+L72+L71</f>
        <v>0</v>
      </c>
      <c r="M74" s="63">
        <f>M73+M72+M71</f>
        <v>0</v>
      </c>
      <c r="P74" s="201"/>
      <c r="S74" s="26"/>
      <c r="T74" s="26"/>
    </row>
    <row r="75" spans="2:21" ht="35.15" customHeight="1" x14ac:dyDescent="0.3">
      <c r="B75" s="16"/>
      <c r="C75" s="16"/>
      <c r="D75" s="16"/>
      <c r="E75" s="16"/>
      <c r="F75" s="16"/>
      <c r="G75" s="16"/>
      <c r="H75" s="16"/>
      <c r="I75" s="16"/>
      <c r="J75" s="16"/>
      <c r="K75" s="16"/>
      <c r="L75" s="102"/>
      <c r="M75" s="103"/>
      <c r="P75" s="201"/>
      <c r="S75" s="26"/>
      <c r="T75" s="26"/>
    </row>
    <row r="76" spans="2:21" ht="35.15" customHeight="1" x14ac:dyDescent="0.3">
      <c r="B76" s="192" t="s">
        <v>104</v>
      </c>
      <c r="C76" s="192"/>
      <c r="D76" s="192"/>
      <c r="E76" s="192"/>
      <c r="F76" s="192"/>
      <c r="G76" s="192"/>
      <c r="H76" s="192"/>
      <c r="I76" s="192"/>
      <c r="J76" s="192"/>
      <c r="K76" s="192"/>
      <c r="L76" s="96"/>
      <c r="M76" s="97"/>
      <c r="P76" s="201"/>
      <c r="S76" s="26"/>
      <c r="T76" s="26"/>
    </row>
    <row r="77" spans="2:21" ht="35.15" customHeight="1" x14ac:dyDescent="0.3">
      <c r="B77" s="126" t="s">
        <v>105</v>
      </c>
      <c r="C77" s="126"/>
      <c r="D77" s="126"/>
      <c r="E77" s="126"/>
      <c r="F77" s="126"/>
      <c r="G77" s="126"/>
      <c r="H77" s="126"/>
      <c r="I77" s="126"/>
      <c r="J77" s="126"/>
      <c r="K77" s="126"/>
      <c r="L77" s="84">
        <v>0</v>
      </c>
      <c r="M77" s="85">
        <v>0</v>
      </c>
      <c r="P77" s="201"/>
      <c r="R77" s="45"/>
      <c r="S77" s="134" t="s">
        <v>106</v>
      </c>
      <c r="T77" s="134"/>
      <c r="U77" s="17"/>
    </row>
    <row r="78" spans="2:21" ht="35.15" customHeight="1" x14ac:dyDescent="0.3">
      <c r="B78" s="126" t="s">
        <v>107</v>
      </c>
      <c r="C78" s="126"/>
      <c r="D78" s="126"/>
      <c r="E78" s="126"/>
      <c r="F78" s="126"/>
      <c r="G78" s="126"/>
      <c r="H78" s="126"/>
      <c r="I78" s="126"/>
      <c r="J78" s="126"/>
      <c r="K78" s="126"/>
      <c r="L78" s="84">
        <v>0</v>
      </c>
      <c r="M78" s="85">
        <v>0</v>
      </c>
      <c r="P78" s="201"/>
      <c r="R78" s="45"/>
      <c r="S78" s="122" t="s">
        <v>108</v>
      </c>
      <c r="T78" s="122"/>
      <c r="U78" s="17"/>
    </row>
    <row r="79" spans="2:21" ht="35.15" customHeight="1" x14ac:dyDescent="0.3">
      <c r="B79" s="126" t="s">
        <v>109</v>
      </c>
      <c r="C79" s="126"/>
      <c r="D79" s="126"/>
      <c r="E79" s="126"/>
      <c r="F79" s="126"/>
      <c r="G79" s="126"/>
      <c r="H79" s="126"/>
      <c r="I79" s="126"/>
      <c r="J79" s="126"/>
      <c r="K79" s="126"/>
      <c r="L79" s="84">
        <v>0</v>
      </c>
      <c r="M79" s="85">
        <v>0</v>
      </c>
      <c r="P79" s="201"/>
      <c r="R79" s="45"/>
      <c r="S79" s="133" t="s">
        <v>110</v>
      </c>
      <c r="T79" s="133"/>
      <c r="U79" s="17"/>
    </row>
    <row r="80" spans="2:21" ht="35.15" customHeight="1" x14ac:dyDescent="0.3">
      <c r="B80" s="127" t="s">
        <v>111</v>
      </c>
      <c r="C80" s="127"/>
      <c r="D80" s="127"/>
      <c r="E80" s="127"/>
      <c r="F80" s="127"/>
      <c r="G80" s="127"/>
      <c r="H80" s="127"/>
      <c r="I80" s="127"/>
      <c r="J80" s="127"/>
      <c r="K80" s="127"/>
      <c r="L80" s="62">
        <f>L79+L78+L77</f>
        <v>0</v>
      </c>
      <c r="M80" s="63">
        <f>M79+M78+M77</f>
        <v>0</v>
      </c>
      <c r="P80" s="201"/>
      <c r="S80" s="26"/>
      <c r="T80" s="26"/>
    </row>
    <row r="81" spans="2:21" ht="35.15" customHeight="1" thickBot="1" x14ac:dyDescent="0.35">
      <c r="B81" s="16"/>
      <c r="C81" s="35"/>
      <c r="D81" s="35"/>
      <c r="E81" s="35"/>
      <c r="F81" s="35"/>
      <c r="G81" s="35"/>
      <c r="H81" s="35"/>
      <c r="I81" s="35"/>
      <c r="J81" s="35"/>
      <c r="K81" s="35"/>
      <c r="L81" s="104"/>
      <c r="M81" s="105"/>
      <c r="P81" s="201"/>
      <c r="S81" s="26"/>
      <c r="T81" s="26"/>
    </row>
    <row r="82" spans="2:21" ht="35.15" customHeight="1" thickBot="1" x14ac:dyDescent="0.35">
      <c r="B82" s="128" t="s">
        <v>112</v>
      </c>
      <c r="C82" s="128"/>
      <c r="D82" s="128"/>
      <c r="E82" s="128"/>
      <c r="F82" s="128"/>
      <c r="G82" s="128"/>
      <c r="H82" s="128"/>
      <c r="I82" s="128"/>
      <c r="J82" s="128"/>
      <c r="K82" s="128"/>
      <c r="L82" s="58">
        <f>L74-L80</f>
        <v>0</v>
      </c>
      <c r="M82" s="59">
        <f>M74-M80</f>
        <v>0</v>
      </c>
      <c r="P82" s="201"/>
      <c r="S82" s="26"/>
      <c r="T82" s="26"/>
    </row>
    <row r="83" spans="2:21" ht="35.15" customHeight="1" x14ac:dyDescent="0.3">
      <c r="B83" s="129" t="s">
        <v>113</v>
      </c>
      <c r="C83" s="129"/>
      <c r="D83" s="129"/>
      <c r="E83" s="129"/>
      <c r="F83" s="129"/>
      <c r="G83" s="129"/>
      <c r="H83" s="129"/>
      <c r="I83" s="129"/>
      <c r="J83" s="129"/>
      <c r="K83" s="129"/>
      <c r="L83" s="60">
        <v>0</v>
      </c>
      <c r="M83" s="61">
        <v>0</v>
      </c>
      <c r="P83" s="201"/>
      <c r="R83" s="45"/>
      <c r="S83" s="125" t="s">
        <v>114</v>
      </c>
      <c r="T83" s="125"/>
      <c r="U83" s="17"/>
    </row>
    <row r="84" spans="2:21" ht="35.15" customHeight="1" thickBot="1" x14ac:dyDescent="0.35">
      <c r="B84" s="130" t="s">
        <v>115</v>
      </c>
      <c r="C84" s="130"/>
      <c r="D84" s="130"/>
      <c r="E84" s="130"/>
      <c r="F84" s="130"/>
      <c r="G84" s="130"/>
      <c r="H84" s="130"/>
      <c r="I84" s="130"/>
      <c r="J84" s="130"/>
      <c r="K84" s="130"/>
      <c r="L84" s="62">
        <f>L83+L82+L65</f>
        <v>0</v>
      </c>
      <c r="M84" s="63">
        <f>M83+M82+M65</f>
        <v>0</v>
      </c>
      <c r="P84" s="201"/>
      <c r="S84" s="26"/>
      <c r="T84" s="26"/>
    </row>
    <row r="85" spans="2:21" ht="35.15" customHeight="1" thickBot="1" x14ac:dyDescent="0.35">
      <c r="B85" s="121" t="s">
        <v>116</v>
      </c>
      <c r="C85" s="121"/>
      <c r="D85" s="121"/>
      <c r="E85" s="121"/>
      <c r="F85" s="121"/>
      <c r="G85" s="121"/>
      <c r="H85" s="121"/>
      <c r="I85" s="121"/>
      <c r="J85" s="121"/>
      <c r="K85" s="121"/>
      <c r="L85" s="106">
        <f>L84+L44</f>
        <v>0</v>
      </c>
      <c r="M85" s="107">
        <f>M84+M44</f>
        <v>0</v>
      </c>
      <c r="P85" s="201"/>
      <c r="S85" s="26"/>
      <c r="T85" s="26"/>
    </row>
    <row r="86" spans="2:21" ht="35.15" customHeight="1" thickTop="1" x14ac:dyDescent="0.3">
      <c r="B86" s="16"/>
      <c r="C86" s="35"/>
      <c r="D86" s="35"/>
      <c r="E86" s="35"/>
      <c r="F86" s="35"/>
      <c r="G86" s="35"/>
      <c r="H86" s="35"/>
      <c r="I86" s="35"/>
      <c r="J86" s="35"/>
      <c r="K86" s="35"/>
      <c r="L86" s="104"/>
      <c r="M86" s="105"/>
      <c r="P86" s="201"/>
      <c r="S86" s="26"/>
      <c r="T86" s="26"/>
    </row>
    <row r="87" spans="2:21" ht="35.15" customHeight="1" x14ac:dyDescent="0.3">
      <c r="B87" s="120" t="s">
        <v>117</v>
      </c>
      <c r="C87" s="120"/>
      <c r="D87" s="120"/>
      <c r="E87" s="120"/>
      <c r="F87" s="120"/>
      <c r="G87" s="120"/>
      <c r="H87" s="120"/>
      <c r="I87" s="120"/>
      <c r="J87" s="120"/>
      <c r="K87" s="120"/>
      <c r="L87" s="96"/>
      <c r="M87" s="97"/>
      <c r="P87" s="201"/>
      <c r="S87" s="26"/>
      <c r="T87" s="26"/>
    </row>
    <row r="88" spans="2:21" ht="35.15" customHeight="1" x14ac:dyDescent="0.3">
      <c r="B88" s="126" t="s">
        <v>118</v>
      </c>
      <c r="C88" s="126"/>
      <c r="D88" s="126"/>
      <c r="E88" s="126"/>
      <c r="F88" s="126"/>
      <c r="G88" s="126"/>
      <c r="H88" s="126"/>
      <c r="I88" s="126"/>
      <c r="J88" s="126"/>
      <c r="K88" s="126"/>
      <c r="L88" s="84">
        <v>0</v>
      </c>
      <c r="M88" s="85">
        <v>0</v>
      </c>
      <c r="P88" s="201"/>
      <c r="R88" s="45"/>
      <c r="S88" s="17"/>
      <c r="T88" s="40"/>
      <c r="U88" s="17"/>
    </row>
    <row r="89" spans="2:21" ht="35.15" customHeight="1" x14ac:dyDescent="0.3">
      <c r="B89" s="126" t="s">
        <v>119</v>
      </c>
      <c r="C89" s="126"/>
      <c r="D89" s="126"/>
      <c r="E89" s="126"/>
      <c r="F89" s="126"/>
      <c r="G89" s="126"/>
      <c r="H89" s="126"/>
      <c r="I89" s="126"/>
      <c r="J89" s="126"/>
      <c r="K89" s="126"/>
      <c r="L89" s="84">
        <v>0</v>
      </c>
      <c r="M89" s="85">
        <v>0</v>
      </c>
      <c r="P89" s="201"/>
      <c r="R89" s="45"/>
      <c r="S89" s="125" t="s">
        <v>120</v>
      </c>
      <c r="T89" s="125"/>
      <c r="U89" s="17"/>
    </row>
    <row r="90" spans="2:21" ht="35.15" customHeight="1" thickBot="1" x14ac:dyDescent="0.35">
      <c r="B90" s="127" t="s">
        <v>121</v>
      </c>
      <c r="C90" s="127"/>
      <c r="D90" s="127"/>
      <c r="E90" s="127"/>
      <c r="F90" s="127"/>
      <c r="G90" s="127"/>
      <c r="H90" s="127"/>
      <c r="I90" s="127"/>
      <c r="J90" s="127"/>
      <c r="K90" s="127"/>
      <c r="L90" s="86">
        <v>0</v>
      </c>
      <c r="M90" s="87">
        <v>0</v>
      </c>
      <c r="P90" s="201"/>
      <c r="R90" s="45"/>
      <c r="S90" s="41"/>
      <c r="T90" s="41"/>
      <c r="U90" s="17"/>
    </row>
    <row r="91" spans="2:21" ht="35.15" customHeight="1" thickBot="1" x14ac:dyDescent="0.35">
      <c r="B91" s="121" t="s">
        <v>122</v>
      </c>
      <c r="C91" s="121"/>
      <c r="D91" s="121"/>
      <c r="E91" s="121"/>
      <c r="F91" s="121"/>
      <c r="G91" s="121"/>
      <c r="H91" s="121"/>
      <c r="I91" s="121"/>
      <c r="J91" s="121"/>
      <c r="K91" s="121"/>
      <c r="L91" s="106">
        <f>SUM(L88:L90)</f>
        <v>0</v>
      </c>
      <c r="M91" s="107">
        <f>SUM(M88:M90)</f>
        <v>0</v>
      </c>
      <c r="P91" s="202"/>
      <c r="S91" s="26"/>
      <c r="T91" s="26"/>
    </row>
    <row r="92" spans="2:21" ht="35.15" customHeight="1" thickTop="1" x14ac:dyDescent="0.3">
      <c r="L92" s="8" t="str">
        <f>IF((ROUND(L85,0)-ROUND(L91,0)=0),"",FALSE)</f>
        <v/>
      </c>
      <c r="M92" s="8" t="str">
        <f>IF((ROUND(M85,0)-ROUND(M91,0)=0),"",FALSE)</f>
        <v/>
      </c>
      <c r="S92" s="27"/>
      <c r="T92" s="27"/>
    </row>
    <row r="93" spans="2:21" ht="35.15" customHeight="1" x14ac:dyDescent="0.3">
      <c r="S93" s="27"/>
      <c r="T93" s="27"/>
    </row>
    <row r="94" spans="2:21" ht="35.15" customHeight="1" x14ac:dyDescent="0.3">
      <c r="S94" s="27"/>
      <c r="T94" s="27"/>
    </row>
    <row r="95" spans="2:21" ht="35.15" customHeight="1" x14ac:dyDescent="0.3">
      <c r="S95" s="27"/>
      <c r="T95" s="27"/>
    </row>
    <row r="96" spans="2:21" ht="21" customHeight="1" x14ac:dyDescent="0.3">
      <c r="S96" s="27"/>
      <c r="T96" s="27"/>
    </row>
    <row r="97" spans="2:36" ht="30" customHeight="1" x14ac:dyDescent="0.3">
      <c r="N97" s="46" t="s">
        <v>123</v>
      </c>
      <c r="O97" s="46"/>
      <c r="P97" s="46"/>
      <c r="Q97" s="46"/>
      <c r="S97" s="27"/>
      <c r="T97" s="27"/>
    </row>
    <row r="98" spans="2:36" ht="30" customHeight="1" thickBot="1" x14ac:dyDescent="0.35">
      <c r="M98" s="14"/>
      <c r="S98" s="27"/>
      <c r="T98" s="27"/>
    </row>
    <row r="99" spans="2:36" ht="30" customHeight="1" x14ac:dyDescent="0.3">
      <c r="B99" s="149" t="s">
        <v>124</v>
      </c>
      <c r="C99" s="149"/>
      <c r="D99" s="149"/>
      <c r="E99" s="149"/>
      <c r="F99" s="149"/>
      <c r="G99" s="149"/>
      <c r="H99" s="149"/>
      <c r="I99" s="149"/>
      <c r="J99" s="149"/>
      <c r="K99" s="149"/>
      <c r="L99" s="149"/>
      <c r="M99" s="149"/>
      <c r="S99" s="27"/>
      <c r="T99" s="27"/>
    </row>
    <row r="100" spans="2:36" ht="82" customHeight="1" x14ac:dyDescent="0.3">
      <c r="B100" s="163" t="s">
        <v>125</v>
      </c>
      <c r="C100" s="163"/>
      <c r="D100" s="163"/>
      <c r="E100" s="163"/>
      <c r="F100" s="163"/>
      <c r="G100" s="163"/>
      <c r="H100" s="163"/>
      <c r="I100" s="163"/>
      <c r="J100" s="163"/>
      <c r="K100" s="163"/>
      <c r="L100" s="163"/>
      <c r="M100" s="163"/>
      <c r="P100" s="69" t="s">
        <v>28</v>
      </c>
      <c r="R100" s="45"/>
      <c r="S100" s="125" t="s">
        <v>126</v>
      </c>
      <c r="T100" s="125"/>
      <c r="U100" s="17"/>
      <c r="Y100" s="50"/>
      <c r="Z100" s="50"/>
      <c r="AA100" s="50"/>
      <c r="AB100" s="50"/>
      <c r="AC100" s="50"/>
      <c r="AD100" s="50"/>
      <c r="AE100" s="50"/>
      <c r="AF100" s="50"/>
      <c r="AG100" s="50"/>
      <c r="AH100" s="50"/>
      <c r="AI100" s="50"/>
      <c r="AJ100" s="50"/>
    </row>
    <row r="101" spans="2:36" ht="21" customHeight="1" x14ac:dyDescent="0.3">
      <c r="B101" s="66"/>
      <c r="C101" s="66"/>
      <c r="D101" s="66"/>
      <c r="E101" s="66"/>
      <c r="F101" s="66"/>
      <c r="G101" s="66"/>
      <c r="H101" s="66"/>
      <c r="I101" s="66"/>
      <c r="J101" s="66"/>
      <c r="K101" s="66"/>
      <c r="L101" s="66"/>
      <c r="M101" s="66"/>
      <c r="P101" s="67"/>
      <c r="R101" s="45"/>
      <c r="S101" s="65"/>
      <c r="T101" s="65"/>
      <c r="U101" s="17"/>
      <c r="Y101" s="50"/>
      <c r="Z101" s="50"/>
      <c r="AA101" s="50"/>
      <c r="AB101" s="50"/>
      <c r="AC101" s="50"/>
      <c r="AD101" s="50"/>
      <c r="AE101" s="50"/>
      <c r="AF101" s="50"/>
      <c r="AG101" s="50"/>
      <c r="AH101" s="50"/>
      <c r="AI101" s="50"/>
      <c r="AJ101" s="50"/>
    </row>
    <row r="102" spans="2:36" ht="43.5" customHeight="1" x14ac:dyDescent="0.3">
      <c r="B102" s="163" t="s">
        <v>127</v>
      </c>
      <c r="C102" s="163"/>
      <c r="D102" s="163"/>
      <c r="E102" s="163"/>
      <c r="F102" s="163"/>
      <c r="G102" s="163"/>
      <c r="H102" s="163"/>
      <c r="I102" s="163"/>
      <c r="J102" s="163"/>
      <c r="K102" s="163"/>
      <c r="L102" s="163"/>
      <c r="M102" s="163"/>
      <c r="P102" s="68" t="s">
        <v>128</v>
      </c>
      <c r="R102" s="45"/>
      <c r="S102" s="125" t="s">
        <v>129</v>
      </c>
      <c r="T102" s="125"/>
      <c r="U102" s="17"/>
      <c r="Y102" s="50"/>
      <c r="Z102" s="50"/>
      <c r="AA102" s="50" t="s">
        <v>130</v>
      </c>
      <c r="AB102" s="51" t="s">
        <v>127</v>
      </c>
      <c r="AC102" s="50"/>
      <c r="AD102" s="50"/>
      <c r="AE102" s="50"/>
      <c r="AF102" s="50"/>
      <c r="AG102" s="50"/>
      <c r="AH102" s="50"/>
      <c r="AI102" s="50"/>
      <c r="AJ102" s="50"/>
    </row>
    <row r="103" spans="2:36" ht="30" customHeight="1" thickBot="1" x14ac:dyDescent="0.35">
      <c r="B103" s="12"/>
      <c r="S103" s="27"/>
      <c r="T103" s="27"/>
      <c r="AA103" s="8" t="s">
        <v>131</v>
      </c>
      <c r="AB103" s="8" t="s">
        <v>132</v>
      </c>
    </row>
    <row r="104" spans="2:36" ht="30" customHeight="1" x14ac:dyDescent="0.3">
      <c r="B104" s="149" t="s">
        <v>133</v>
      </c>
      <c r="C104" s="149"/>
      <c r="D104" s="149"/>
      <c r="E104" s="149"/>
      <c r="F104" s="149"/>
      <c r="G104" s="149"/>
      <c r="H104" s="149"/>
      <c r="I104" s="149"/>
      <c r="J104" s="149"/>
      <c r="K104" s="149"/>
      <c r="L104" s="149"/>
      <c r="M104" s="149"/>
      <c r="S104" s="27"/>
      <c r="T104" s="27"/>
      <c r="AA104" s="8" t="s">
        <v>134</v>
      </c>
      <c r="AB104" s="8" t="s">
        <v>135</v>
      </c>
    </row>
    <row r="105" spans="2:36" ht="30" customHeight="1" x14ac:dyDescent="0.3">
      <c r="B105" s="12"/>
      <c r="S105" s="27"/>
      <c r="T105" s="27"/>
    </row>
    <row r="106" spans="2:36" ht="30" customHeight="1" x14ac:dyDescent="0.3">
      <c r="B106" s="151" t="s">
        <v>136</v>
      </c>
      <c r="C106" s="152"/>
      <c r="D106" s="152"/>
      <c r="E106" s="152"/>
      <c r="F106" s="152"/>
      <c r="G106" s="152"/>
      <c r="H106" s="152"/>
      <c r="I106" s="152"/>
      <c r="J106" s="152"/>
      <c r="K106" s="152"/>
      <c r="L106" s="52" t="s">
        <v>40</v>
      </c>
      <c r="M106" s="53" t="s">
        <v>41</v>
      </c>
      <c r="R106" s="45"/>
      <c r="S106" s="125" t="s">
        <v>137</v>
      </c>
      <c r="T106" s="125"/>
      <c r="U106" s="17"/>
    </row>
    <row r="107" spans="2:36" ht="30" customHeight="1" x14ac:dyDescent="0.3">
      <c r="B107" s="164" t="s">
        <v>138</v>
      </c>
      <c r="C107" s="165"/>
      <c r="D107" s="165"/>
      <c r="E107" s="165"/>
      <c r="F107" s="165"/>
      <c r="G107" s="165"/>
      <c r="H107" s="165"/>
      <c r="I107" s="165"/>
      <c r="J107" s="165"/>
      <c r="K107" s="165"/>
      <c r="L107" s="108">
        <v>0</v>
      </c>
      <c r="M107" s="109">
        <v>0</v>
      </c>
      <c r="P107" s="200" t="s">
        <v>139</v>
      </c>
      <c r="R107" s="45"/>
      <c r="S107" s="125"/>
      <c r="T107" s="125"/>
      <c r="U107" s="17"/>
    </row>
    <row r="108" spans="2:36" ht="30" customHeight="1" x14ac:dyDescent="0.3">
      <c r="B108" s="126" t="s">
        <v>140</v>
      </c>
      <c r="C108" s="126"/>
      <c r="D108" s="126"/>
      <c r="E108" s="126"/>
      <c r="F108" s="126"/>
      <c r="G108" s="126"/>
      <c r="H108" s="126"/>
      <c r="I108" s="126"/>
      <c r="J108" s="126"/>
      <c r="K108" s="164"/>
      <c r="L108" s="108">
        <v>0</v>
      </c>
      <c r="M108" s="109">
        <v>0</v>
      </c>
      <c r="P108" s="201"/>
      <c r="R108" s="45"/>
      <c r="S108" s="125"/>
      <c r="T108" s="125"/>
      <c r="U108" s="17"/>
    </row>
    <row r="109" spans="2:36" ht="30" customHeight="1" x14ac:dyDescent="0.3">
      <c r="B109" s="164" t="s">
        <v>141</v>
      </c>
      <c r="C109" s="165"/>
      <c r="D109" s="165"/>
      <c r="E109" s="165"/>
      <c r="F109" s="165"/>
      <c r="G109" s="165"/>
      <c r="H109" s="165"/>
      <c r="I109" s="165"/>
      <c r="J109" s="165"/>
      <c r="K109" s="165"/>
      <c r="L109" s="108">
        <v>0</v>
      </c>
      <c r="M109" s="109">
        <v>0</v>
      </c>
      <c r="P109" s="201"/>
      <c r="R109" s="45"/>
      <c r="S109" s="125"/>
      <c r="T109" s="125"/>
      <c r="U109" s="17"/>
    </row>
    <row r="110" spans="2:36" ht="30" customHeight="1" x14ac:dyDescent="0.3">
      <c r="B110" s="166" t="s">
        <v>142</v>
      </c>
      <c r="C110" s="167"/>
      <c r="D110" s="167"/>
      <c r="E110" s="167"/>
      <c r="F110" s="167"/>
      <c r="G110" s="167"/>
      <c r="H110" s="167"/>
      <c r="I110" s="167"/>
      <c r="J110" s="167"/>
      <c r="K110" s="167"/>
      <c r="L110" s="110">
        <v>0</v>
      </c>
      <c r="M110" s="111">
        <v>0</v>
      </c>
      <c r="P110" s="201"/>
      <c r="R110" s="45"/>
      <c r="S110" s="125"/>
      <c r="T110" s="125"/>
      <c r="U110" s="17"/>
    </row>
    <row r="111" spans="2:36" ht="30" customHeight="1" x14ac:dyDescent="0.35">
      <c r="B111" s="20"/>
      <c r="C111" s="34"/>
      <c r="D111" s="34"/>
      <c r="E111" s="34"/>
      <c r="F111" s="34"/>
      <c r="G111" s="34"/>
      <c r="H111" s="34"/>
      <c r="I111" s="34"/>
      <c r="J111" s="34"/>
      <c r="K111" s="34"/>
      <c r="L111" s="34"/>
      <c r="M111" s="34"/>
      <c r="P111" s="201"/>
      <c r="S111" s="28"/>
      <c r="T111" s="28"/>
      <c r="V111" s="9"/>
    </row>
    <row r="112" spans="2:36" ht="60" customHeight="1" x14ac:dyDescent="0.3">
      <c r="B112" s="193"/>
      <c r="C112" s="193"/>
      <c r="D112" s="193"/>
      <c r="E112" s="193"/>
      <c r="F112" s="193"/>
      <c r="G112" s="193"/>
      <c r="H112" s="193"/>
      <c r="I112" s="193"/>
      <c r="J112" s="193"/>
      <c r="K112" s="193"/>
      <c r="L112" s="193"/>
      <c r="M112" s="193"/>
      <c r="P112" s="202"/>
      <c r="R112" s="40"/>
      <c r="S112" s="125" t="s">
        <v>143</v>
      </c>
      <c r="T112" s="125"/>
      <c r="U112" s="40"/>
      <c r="V112" s="9"/>
    </row>
    <row r="113" spans="2:22" ht="30" customHeight="1" thickBot="1" x14ac:dyDescent="0.35">
      <c r="B113" s="12"/>
      <c r="S113" s="28"/>
      <c r="T113" s="28"/>
      <c r="V113" s="9"/>
    </row>
    <row r="114" spans="2:22" s="37" customFormat="1" ht="30" customHeight="1" x14ac:dyDescent="0.3">
      <c r="B114" s="149" t="s">
        <v>144</v>
      </c>
      <c r="C114" s="149"/>
      <c r="D114" s="149"/>
      <c r="E114" s="149"/>
      <c r="F114" s="149"/>
      <c r="G114" s="149"/>
      <c r="H114" s="149"/>
      <c r="I114" s="149"/>
      <c r="J114" s="149"/>
      <c r="K114" s="149"/>
      <c r="L114" s="149"/>
      <c r="M114" s="149"/>
      <c r="N114" s="8"/>
      <c r="O114" s="8"/>
      <c r="P114" s="8"/>
      <c r="Q114" s="8"/>
      <c r="R114" s="8"/>
      <c r="S114" s="38"/>
      <c r="T114" s="38"/>
      <c r="U114" s="39"/>
    </row>
    <row r="115" spans="2:22" ht="30" customHeight="1" x14ac:dyDescent="0.3">
      <c r="B115" s="16"/>
      <c r="C115" s="16"/>
      <c r="D115" s="16"/>
      <c r="E115" s="16"/>
      <c r="F115" s="16"/>
      <c r="G115" s="16"/>
      <c r="H115" s="16"/>
      <c r="I115" s="16"/>
      <c r="J115" s="16"/>
      <c r="K115" s="16"/>
      <c r="L115" s="16"/>
      <c r="M115" s="16"/>
      <c r="S115" s="27"/>
      <c r="T115" s="27"/>
    </row>
    <row r="116" spans="2:22" ht="30" customHeight="1" x14ac:dyDescent="0.3">
      <c r="B116" s="151" t="s">
        <v>145</v>
      </c>
      <c r="C116" s="152"/>
      <c r="D116" s="152"/>
      <c r="E116" s="152"/>
      <c r="F116" s="152"/>
      <c r="G116" s="152"/>
      <c r="H116" s="152"/>
      <c r="I116" s="152"/>
      <c r="J116" s="152"/>
      <c r="K116" s="152"/>
      <c r="L116" s="54" t="s">
        <v>40</v>
      </c>
      <c r="M116" s="55" t="s">
        <v>41</v>
      </c>
      <c r="R116" s="45"/>
      <c r="S116" s="125" t="s">
        <v>146</v>
      </c>
      <c r="T116" s="125"/>
      <c r="U116" s="17"/>
    </row>
    <row r="117" spans="2:22" ht="30" customHeight="1" x14ac:dyDescent="0.3">
      <c r="B117" s="164" t="s">
        <v>147</v>
      </c>
      <c r="C117" s="165"/>
      <c r="D117" s="165"/>
      <c r="E117" s="165"/>
      <c r="F117" s="165"/>
      <c r="G117" s="165"/>
      <c r="H117" s="165"/>
      <c r="I117" s="165"/>
      <c r="J117" s="165"/>
      <c r="K117" s="165"/>
      <c r="L117" s="112">
        <v>0</v>
      </c>
      <c r="M117" s="85">
        <v>0</v>
      </c>
      <c r="P117" s="200" t="s">
        <v>139</v>
      </c>
      <c r="R117" s="45"/>
      <c r="S117" s="125"/>
      <c r="T117" s="125"/>
      <c r="U117" s="17"/>
    </row>
    <row r="118" spans="2:22" ht="30" customHeight="1" x14ac:dyDescent="0.3">
      <c r="B118" s="164" t="s">
        <v>148</v>
      </c>
      <c r="C118" s="165"/>
      <c r="D118" s="165"/>
      <c r="E118" s="165"/>
      <c r="F118" s="165"/>
      <c r="G118" s="165"/>
      <c r="H118" s="165"/>
      <c r="I118" s="165"/>
      <c r="J118" s="165"/>
      <c r="K118" s="165"/>
      <c r="L118" s="112">
        <v>0</v>
      </c>
      <c r="M118" s="85">
        <v>0</v>
      </c>
      <c r="P118" s="201"/>
      <c r="R118" s="45"/>
      <c r="S118" s="125"/>
      <c r="T118" s="125"/>
      <c r="U118" s="17"/>
    </row>
    <row r="119" spans="2:22" ht="30" customHeight="1" x14ac:dyDescent="0.3">
      <c r="B119" s="166" t="s">
        <v>149</v>
      </c>
      <c r="C119" s="167"/>
      <c r="D119" s="167"/>
      <c r="E119" s="167"/>
      <c r="F119" s="167"/>
      <c r="G119" s="167"/>
      <c r="H119" s="167"/>
      <c r="I119" s="167"/>
      <c r="J119" s="167"/>
      <c r="K119" s="167"/>
      <c r="L119" s="113">
        <v>0</v>
      </c>
      <c r="M119" s="87">
        <v>0</v>
      </c>
      <c r="P119" s="202"/>
      <c r="R119" s="45"/>
      <c r="S119" s="125"/>
      <c r="T119" s="125"/>
      <c r="U119" s="17"/>
    </row>
    <row r="120" spans="2:22" ht="30" customHeight="1" x14ac:dyDescent="0.3">
      <c r="B120" s="12"/>
      <c r="S120" s="27"/>
      <c r="T120" s="27"/>
    </row>
    <row r="121" spans="2:22" ht="30" customHeight="1" x14ac:dyDescent="0.3">
      <c r="B121" s="12"/>
      <c r="S121" s="27"/>
      <c r="T121" s="27"/>
    </row>
    <row r="122" spans="2:22" ht="30" customHeight="1" x14ac:dyDescent="0.3">
      <c r="B122" s="12"/>
      <c r="S122" s="27"/>
      <c r="T122" s="27"/>
    </row>
    <row r="123" spans="2:22" ht="30" customHeight="1" x14ac:dyDescent="0.3">
      <c r="B123" s="12"/>
      <c r="S123" s="27"/>
      <c r="T123" s="27"/>
    </row>
    <row r="124" spans="2:22" ht="30" customHeight="1" x14ac:dyDescent="0.3">
      <c r="B124" s="12"/>
      <c r="S124" s="27"/>
      <c r="T124" s="27"/>
    </row>
    <row r="125" spans="2:22" ht="30" customHeight="1" x14ac:dyDescent="0.3">
      <c r="B125" s="12"/>
      <c r="S125" s="27"/>
      <c r="T125" s="27"/>
    </row>
    <row r="126" spans="2:22" ht="30" customHeight="1" x14ac:dyDescent="0.3">
      <c r="B126" s="12"/>
      <c r="N126" s="46" t="s">
        <v>150</v>
      </c>
      <c r="O126" s="46"/>
      <c r="P126" s="46"/>
      <c r="Q126" s="46"/>
      <c r="S126" s="27"/>
      <c r="T126" s="27"/>
    </row>
    <row r="127" spans="2:22" ht="30" customHeight="1" thickBot="1" x14ac:dyDescent="0.35">
      <c r="B127" s="12"/>
      <c r="S127" s="27"/>
      <c r="T127" s="27"/>
    </row>
    <row r="128" spans="2:22" ht="30" customHeight="1" x14ac:dyDescent="0.3">
      <c r="B128" s="149" t="s">
        <v>151</v>
      </c>
      <c r="C128" s="149"/>
      <c r="D128" s="149"/>
      <c r="E128" s="149"/>
      <c r="F128" s="149"/>
      <c r="G128" s="149"/>
      <c r="H128" s="149"/>
      <c r="I128" s="149"/>
      <c r="J128" s="149"/>
      <c r="K128" s="149"/>
      <c r="L128" s="149"/>
      <c r="M128" s="149"/>
      <c r="R128" s="57"/>
      <c r="S128" s="150"/>
      <c r="T128" s="150"/>
    </row>
    <row r="129" spans="2:23" ht="19.5" customHeight="1" x14ac:dyDescent="0.3">
      <c r="B129" s="181"/>
      <c r="C129" s="181"/>
      <c r="D129" s="181"/>
      <c r="E129" s="181"/>
      <c r="F129" s="181"/>
      <c r="G129" s="181"/>
      <c r="H129" s="181"/>
      <c r="I129" s="181"/>
      <c r="J129" s="181"/>
      <c r="K129" s="181"/>
      <c r="L129" s="181"/>
      <c r="M129" s="181"/>
      <c r="S129" s="25"/>
      <c r="T129" s="25"/>
    </row>
    <row r="130" spans="2:23" ht="54.65" customHeight="1" x14ac:dyDescent="0.3">
      <c r="B130" s="140"/>
      <c r="C130" s="141"/>
      <c r="D130" s="141"/>
      <c r="E130" s="141"/>
      <c r="F130" s="141"/>
      <c r="G130" s="141"/>
      <c r="H130" s="153" t="s">
        <v>152</v>
      </c>
      <c r="I130" s="153"/>
      <c r="J130" s="153"/>
      <c r="K130" s="153"/>
      <c r="L130" s="153" t="s">
        <v>153</v>
      </c>
      <c r="M130" s="154"/>
      <c r="R130" s="45"/>
      <c r="S130" s="125" t="s">
        <v>168</v>
      </c>
      <c r="T130" s="125"/>
      <c r="U130" s="17"/>
      <c r="W130" s="42"/>
    </row>
    <row r="131" spans="2:23" ht="47.25" customHeight="1" x14ac:dyDescent="0.35">
      <c r="B131" s="155" t="s">
        <v>154</v>
      </c>
      <c r="C131" s="156"/>
      <c r="D131" s="156" t="s">
        <v>155</v>
      </c>
      <c r="E131" s="156"/>
      <c r="F131" s="156"/>
      <c r="G131" s="156"/>
      <c r="H131" s="157" t="s">
        <v>156</v>
      </c>
      <c r="I131" s="158"/>
      <c r="J131" s="159" t="s">
        <v>157</v>
      </c>
      <c r="K131" s="160"/>
      <c r="L131" s="47" t="s">
        <v>158</v>
      </c>
      <c r="M131" s="48" t="s">
        <v>159</v>
      </c>
      <c r="P131" s="200" t="s">
        <v>139</v>
      </c>
      <c r="R131" s="45"/>
      <c r="S131" s="125"/>
      <c r="T131" s="125"/>
      <c r="U131" s="17"/>
    </row>
    <row r="132" spans="2:23" ht="35.15" customHeight="1" x14ac:dyDescent="0.3">
      <c r="B132" s="137"/>
      <c r="C132" s="138"/>
      <c r="D132" s="138"/>
      <c r="E132" s="138"/>
      <c r="F132" s="138"/>
      <c r="G132" s="138"/>
      <c r="H132" s="139"/>
      <c r="I132" s="139"/>
      <c r="J132" s="139"/>
      <c r="K132" s="139"/>
      <c r="L132" s="112"/>
      <c r="M132" s="85"/>
      <c r="P132" s="201"/>
      <c r="R132" s="45"/>
      <c r="S132" s="125"/>
      <c r="T132" s="125"/>
      <c r="U132" s="17"/>
    </row>
    <row r="133" spans="2:23" ht="35.15" customHeight="1" x14ac:dyDescent="0.3">
      <c r="B133" s="137"/>
      <c r="C133" s="138"/>
      <c r="D133" s="138"/>
      <c r="E133" s="138"/>
      <c r="F133" s="138"/>
      <c r="G133" s="138"/>
      <c r="H133" s="139"/>
      <c r="I133" s="139"/>
      <c r="J133" s="139"/>
      <c r="K133" s="139"/>
      <c r="L133" s="112"/>
      <c r="M133" s="85"/>
      <c r="P133" s="201"/>
      <c r="R133" s="45"/>
      <c r="S133" s="125"/>
      <c r="T133" s="125"/>
      <c r="U133" s="17"/>
    </row>
    <row r="134" spans="2:23" ht="35.15" customHeight="1" x14ac:dyDescent="0.3">
      <c r="B134" s="137"/>
      <c r="C134" s="138"/>
      <c r="D134" s="138"/>
      <c r="E134" s="138"/>
      <c r="F134" s="138"/>
      <c r="G134" s="138"/>
      <c r="H134" s="139"/>
      <c r="I134" s="139"/>
      <c r="J134" s="139"/>
      <c r="K134" s="139"/>
      <c r="L134" s="112"/>
      <c r="M134" s="85"/>
      <c r="P134" s="202"/>
      <c r="R134" s="45"/>
      <c r="S134" s="125"/>
      <c r="T134" s="125"/>
      <c r="U134" s="17"/>
    </row>
    <row r="135" spans="2:23" ht="33.75" customHeight="1" thickBot="1" x14ac:dyDescent="0.35">
      <c r="B135" s="12"/>
      <c r="R135" s="45"/>
      <c r="S135" s="125"/>
      <c r="T135" s="125"/>
      <c r="U135" s="17"/>
    </row>
    <row r="136" spans="2:23" ht="30" customHeight="1" x14ac:dyDescent="0.3">
      <c r="B136" s="149" t="s">
        <v>160</v>
      </c>
      <c r="C136" s="149"/>
      <c r="D136" s="149"/>
      <c r="E136" s="149"/>
      <c r="F136" s="149"/>
      <c r="G136" s="149"/>
      <c r="H136" s="149"/>
      <c r="I136" s="149"/>
      <c r="J136" s="149"/>
      <c r="K136" s="149"/>
      <c r="L136" s="149"/>
      <c r="M136" s="149"/>
      <c r="S136" s="27"/>
      <c r="T136" s="27"/>
    </row>
    <row r="137" spans="2:23" ht="14.15" customHeight="1" x14ac:dyDescent="0.3">
      <c r="B137" s="12"/>
      <c r="S137" s="27"/>
      <c r="T137" s="27"/>
    </row>
    <row r="138" spans="2:23" ht="40" customHeight="1" x14ac:dyDescent="0.3">
      <c r="B138" s="161"/>
      <c r="C138" s="161"/>
      <c r="D138" s="161"/>
      <c r="E138" s="161"/>
      <c r="F138" s="161"/>
      <c r="G138" s="161"/>
      <c r="H138" s="161"/>
      <c r="I138" s="161"/>
      <c r="J138" s="161"/>
      <c r="K138" s="161"/>
      <c r="L138" s="161"/>
      <c r="M138" s="161"/>
      <c r="P138" s="70" t="s">
        <v>139</v>
      </c>
      <c r="R138" s="45"/>
      <c r="S138" s="125" t="s">
        <v>161</v>
      </c>
      <c r="T138" s="162"/>
      <c r="U138" s="17"/>
    </row>
    <row r="139" spans="2:23" ht="30" customHeight="1" x14ac:dyDescent="0.3">
      <c r="B139" s="12"/>
    </row>
    <row r="140" spans="2:23" x14ac:dyDescent="0.3">
      <c r="B140" s="12"/>
    </row>
    <row r="141" spans="2:23" x14ac:dyDescent="0.3">
      <c r="B141" s="12"/>
    </row>
    <row r="142" spans="2:23" x14ac:dyDescent="0.3">
      <c r="B142" s="12"/>
    </row>
    <row r="143" spans="2:23" x14ac:dyDescent="0.3">
      <c r="B143" s="12"/>
    </row>
    <row r="144" spans="2:23" x14ac:dyDescent="0.3">
      <c r="B144" s="12"/>
    </row>
    <row r="145" spans="2:2" x14ac:dyDescent="0.3">
      <c r="B145" s="12"/>
    </row>
    <row r="146" spans="2:2" x14ac:dyDescent="0.3">
      <c r="B146" s="12"/>
    </row>
    <row r="147" spans="2:2" x14ac:dyDescent="0.3">
      <c r="B147" s="12"/>
    </row>
    <row r="148" spans="2:2" x14ac:dyDescent="0.3">
      <c r="B148" s="12"/>
    </row>
    <row r="149" spans="2:2" x14ac:dyDescent="0.3">
      <c r="B149" s="12"/>
    </row>
    <row r="150" spans="2:2" x14ac:dyDescent="0.3">
      <c r="B150" s="12"/>
    </row>
    <row r="151" spans="2:2" x14ac:dyDescent="0.3">
      <c r="B151" s="12"/>
    </row>
    <row r="152" spans="2:2" x14ac:dyDescent="0.3">
      <c r="B152" s="12"/>
    </row>
    <row r="153" spans="2:2" x14ac:dyDescent="0.3">
      <c r="B153" s="12"/>
    </row>
    <row r="154" spans="2:2" x14ac:dyDescent="0.3">
      <c r="B154" s="12"/>
    </row>
    <row r="155" spans="2:2" x14ac:dyDescent="0.3">
      <c r="B155" s="12"/>
    </row>
    <row r="156" spans="2:2" x14ac:dyDescent="0.3">
      <c r="B156" s="12"/>
    </row>
    <row r="157" spans="2:2" x14ac:dyDescent="0.3">
      <c r="B157" s="12"/>
    </row>
    <row r="158" spans="2:2" x14ac:dyDescent="0.3">
      <c r="B158" s="12"/>
    </row>
    <row r="159" spans="2:2" x14ac:dyDescent="0.3">
      <c r="B159" s="12"/>
    </row>
    <row r="160" spans="2:2" x14ac:dyDescent="0.3">
      <c r="B160" s="12"/>
    </row>
    <row r="161" spans="2:17" ht="14.5" x14ac:dyDescent="0.35">
      <c r="B161" s="12"/>
      <c r="K161" s="15"/>
    </row>
    <row r="162" spans="2:17" x14ac:dyDescent="0.3">
      <c r="B162" s="12"/>
    </row>
    <row r="163" spans="2:17" x14ac:dyDescent="0.3">
      <c r="B163" s="12"/>
      <c r="N163" s="46" t="s">
        <v>162</v>
      </c>
      <c r="O163" s="46"/>
      <c r="P163" s="46"/>
      <c r="Q163" s="46"/>
    </row>
    <row r="164" spans="2:17" x14ac:dyDescent="0.3">
      <c r="B164" s="12"/>
    </row>
  </sheetData>
  <sheetProtection algorithmName="SHA-512" hashValue="J3LDMVe9pI6TIpa7EJkXDddSAlcl+B5OhAhND+fdQiCwnl4BW6KNEtr5ormFSktkqoQOE95tsfZA3M7I/pWIFQ==" saltValue="BRQVmcU7b+Ev8Nve0EoEEg==" spinCount="100000" sheet="1" objects="1" scenarios="1"/>
  <protectedRanges>
    <protectedRange sqref="C11:C12 D14 L46:M52 C15:C16 J30:L34 L56:M62 C30:F34 B102:K102 C35:E38 Y100:Y102 B100:B101" name="Range1"/>
    <protectedRange sqref="B21:M26" name="Range1_3"/>
  </protectedRanges>
  <dataConsolidate/>
  <mergeCells count="159">
    <mergeCell ref="P11:P12"/>
    <mergeCell ref="P15:P16"/>
    <mergeCell ref="P21:P26"/>
    <mergeCell ref="P30:P38"/>
    <mergeCell ref="P44:P91"/>
    <mergeCell ref="P107:P112"/>
    <mergeCell ref="P117:P119"/>
    <mergeCell ref="P131:P134"/>
    <mergeCell ref="P9:Q9"/>
    <mergeCell ref="B3:M3"/>
    <mergeCell ref="B129:M129"/>
    <mergeCell ref="B117:K117"/>
    <mergeCell ref="B110:K110"/>
    <mergeCell ref="B4:M4"/>
    <mergeCell ref="B5:M5"/>
    <mergeCell ref="B6:M6"/>
    <mergeCell ref="C12:M12"/>
    <mergeCell ref="B23:K23"/>
    <mergeCell ref="B21:K21"/>
    <mergeCell ref="B41:M41"/>
    <mergeCell ref="B18:M18"/>
    <mergeCell ref="L19:M19"/>
    <mergeCell ref="B20:K20"/>
    <mergeCell ref="B22:K22"/>
    <mergeCell ref="B62:K62"/>
    <mergeCell ref="B76:K76"/>
    <mergeCell ref="B59:K59"/>
    <mergeCell ref="B60:K60"/>
    <mergeCell ref="B61:K61"/>
    <mergeCell ref="B112:M112"/>
    <mergeCell ref="B29:M29"/>
    <mergeCell ref="B89:K89"/>
    <mergeCell ref="B90:K90"/>
    <mergeCell ref="B1:M1"/>
    <mergeCell ref="B65:K65"/>
    <mergeCell ref="B70:K70"/>
    <mergeCell ref="B71:K71"/>
    <mergeCell ref="B72:K72"/>
    <mergeCell ref="B73:K73"/>
    <mergeCell ref="S9:T9"/>
    <mergeCell ref="S11:T11"/>
    <mergeCell ref="B9:M9"/>
    <mergeCell ref="B14:M14"/>
    <mergeCell ref="C16:M16"/>
    <mergeCell ref="C11:M11"/>
    <mergeCell ref="C15:M15"/>
    <mergeCell ref="S12:T12"/>
    <mergeCell ref="S16:T16"/>
    <mergeCell ref="S15:T15"/>
    <mergeCell ref="B44:K44"/>
    <mergeCell ref="B45:K45"/>
    <mergeCell ref="S42:T43"/>
    <mergeCell ref="S44:T44"/>
    <mergeCell ref="S45:T45"/>
    <mergeCell ref="S21:T21"/>
    <mergeCell ref="S22:T22"/>
    <mergeCell ref="S23:T23"/>
    <mergeCell ref="B138:M138"/>
    <mergeCell ref="S138:T138"/>
    <mergeCell ref="B114:M114"/>
    <mergeCell ref="S100:T100"/>
    <mergeCell ref="B134:C134"/>
    <mergeCell ref="D134:G134"/>
    <mergeCell ref="H134:I134"/>
    <mergeCell ref="J134:K134"/>
    <mergeCell ref="J132:K132"/>
    <mergeCell ref="S112:T112"/>
    <mergeCell ref="S106:T110"/>
    <mergeCell ref="B100:M100"/>
    <mergeCell ref="B102:M102"/>
    <mergeCell ref="B118:K118"/>
    <mergeCell ref="B119:K119"/>
    <mergeCell ref="B108:K108"/>
    <mergeCell ref="B104:M104"/>
    <mergeCell ref="B107:K107"/>
    <mergeCell ref="B136:M136"/>
    <mergeCell ref="B109:K109"/>
    <mergeCell ref="S102:T102"/>
    <mergeCell ref="B106:K106"/>
    <mergeCell ref="H133:I133"/>
    <mergeCell ref="J133:K133"/>
    <mergeCell ref="B99:M99"/>
    <mergeCell ref="S128:T128"/>
    <mergeCell ref="S116:T119"/>
    <mergeCell ref="B128:M128"/>
    <mergeCell ref="B116:K116"/>
    <mergeCell ref="H130:K130"/>
    <mergeCell ref="L130:M130"/>
    <mergeCell ref="B131:C131"/>
    <mergeCell ref="D131:G131"/>
    <mergeCell ref="H131:I131"/>
    <mergeCell ref="J131:K131"/>
    <mergeCell ref="B132:C132"/>
    <mergeCell ref="D132:G132"/>
    <mergeCell ref="H132:I132"/>
    <mergeCell ref="D133:G133"/>
    <mergeCell ref="B133:C133"/>
    <mergeCell ref="B130:G130"/>
    <mergeCell ref="S130:T135"/>
    <mergeCell ref="S30:S38"/>
    <mergeCell ref="B24:K24"/>
    <mergeCell ref="B25:K25"/>
    <mergeCell ref="B26:K26"/>
    <mergeCell ref="S24:T26"/>
    <mergeCell ref="C30:M30"/>
    <mergeCell ref="C31:M31"/>
    <mergeCell ref="C32:M32"/>
    <mergeCell ref="C33:M33"/>
    <mergeCell ref="C35:M35"/>
    <mergeCell ref="C36:M36"/>
    <mergeCell ref="C37:M37"/>
    <mergeCell ref="C38:M38"/>
    <mergeCell ref="S48:T48"/>
    <mergeCell ref="B85:K85"/>
    <mergeCell ref="B88:K88"/>
    <mergeCell ref="B46:K46"/>
    <mergeCell ref="B47:K47"/>
    <mergeCell ref="B48:K48"/>
    <mergeCell ref="B49:K49"/>
    <mergeCell ref="B50:K50"/>
    <mergeCell ref="B51:K51"/>
    <mergeCell ref="B52:K52"/>
    <mergeCell ref="S47:T47"/>
    <mergeCell ref="S56:T56"/>
    <mergeCell ref="S52:T52"/>
    <mergeCell ref="S46:T46"/>
    <mergeCell ref="S60:T60"/>
    <mergeCell ref="S61:T61"/>
    <mergeCell ref="S78:T78"/>
    <mergeCell ref="S79:T79"/>
    <mergeCell ref="S83:T83"/>
    <mergeCell ref="S72:T72"/>
    <mergeCell ref="S71:T71"/>
    <mergeCell ref="S73:T73"/>
    <mergeCell ref="S77:T77"/>
    <mergeCell ref="S62:T62"/>
    <mergeCell ref="B87:K87"/>
    <mergeCell ref="B91:K91"/>
    <mergeCell ref="S57:T57"/>
    <mergeCell ref="S58:T58"/>
    <mergeCell ref="S59:T59"/>
    <mergeCell ref="S49:T49"/>
    <mergeCell ref="S50:T50"/>
    <mergeCell ref="S51:T51"/>
    <mergeCell ref="S89:T89"/>
    <mergeCell ref="B77:K77"/>
    <mergeCell ref="B78:K78"/>
    <mergeCell ref="B79:K79"/>
    <mergeCell ref="B80:K80"/>
    <mergeCell ref="B82:K82"/>
    <mergeCell ref="B83:K83"/>
    <mergeCell ref="B84:K84"/>
    <mergeCell ref="B53:K53"/>
    <mergeCell ref="B54:K54"/>
    <mergeCell ref="B55:K55"/>
    <mergeCell ref="B56:K56"/>
    <mergeCell ref="B57:K57"/>
    <mergeCell ref="B58:K58"/>
    <mergeCell ref="B74:K74"/>
  </mergeCells>
  <conditionalFormatting sqref="L92:M92">
    <cfRule type="cellIs" dxfId="0" priority="1" operator="equal">
      <formula>FALSE</formula>
    </cfRule>
  </conditionalFormatting>
  <dataValidations xWindow="635" yWindow="570" count="13">
    <dataValidation allowBlank="1" showInputMessage="1" showErrorMessage="1" promptTitle="Approval and Issue of PF" prompt="Amend this to be relevant for your entity" sqref="B35 B29:B30" xr:uid="{B893B1FA-B29E-4130-8C33-5E6478E1670B}"/>
    <dataValidation allowBlank="1" showInputMessage="1" showErrorMessage="1" prompt="Quantify, as far as possible, the main activities undertaken during the financial year. _x000a_" sqref="L21" xr:uid="{002220BF-AC98-4284-B2FA-E3786C91A1BC}"/>
    <dataValidation allowBlank="1" showInputMessage="1" showErrorMessage="1" prompt="Note here the date the Performance Report was authorised for issue and the name of the person who gave that authorisation." sqref="C30" xr:uid="{9FB1DA11-D8C3-4FC2-9C5A-DEB41537D720}"/>
    <dataValidation allowBlank="1" showInputMessage="1" showErrorMessage="1" prompt="The opening bank balance includes the balance held in your bank accounts (cheque at savings accounts), any term deposits, and any undeposited cash held by your organisation at the start of the financial year,_x000a_" sqref="L44" xr:uid="{D61A4521-79D1-4C32-A794-6DE21D30E3B9}"/>
    <dataValidation allowBlank="1" showInputMessage="1" showErrorMessage="1" prompt="For each applicable line item, you are  required to include the total monetary amount, if easily avaliable, based on either (a) the total amount paid to purchase the asset or (b) an estimate of the asset's value." sqref="L107" xr:uid="{0103720E-218F-4A82-9A93-0E2E8CC45E46}"/>
    <dataValidation allowBlank="1" showInputMessage="1" showErrorMessage="1" prompt="The balance date of the organisation, the Performance Report is typically for a 12 month period ending on your balance date." sqref="C12" xr:uid="{942E2AB9-C62E-4B3F-9C76-39D7CA4B2293}"/>
    <dataValidation allowBlank="1" showInputMessage="1" showErrorMessage="1" prompt="This is the organisation name that you use when communicating your activities to external parties." sqref="C11:M11" xr:uid="{78F5AD7B-2484-4273-970C-52F2E85FA363}"/>
    <dataValidation allowBlank="1" showInputMessage="1" showErrorMessage="1" prompt="Your organisation's legal name." sqref="C15:M15" xr:uid="{3BA1FB94-0399-4793-AA43-3B0AFACB36EE}"/>
    <dataValidation allowBlank="1" showInputMessage="1" showErrorMessage="1" prompt="Charitable trust, incorporated society, company, or other. You may want to mention whether your organisation is a registered charity." sqref="C16:M16" xr:uid="{F82BC8C0-9BE4-44CF-AC3D-2CFC919C4194}"/>
    <dataValidation allowBlank="1" showInputMessage="1" showErrorMessage="1" prompt="Describe the main activities undertaken during the last year that delivered on the organisation's objectives. _x000a_" sqref="B21:K21" xr:uid="{0430415D-0270-42FC-89B0-2A016600D126}"/>
    <dataValidation allowBlank="1" showInputMessage="1" showErrorMessage="1" prompt="You may add or remove the number of main activities described - you may have only one main activity or you may want to include more than 3._x000a_" sqref="B23:B26 C23:K23" xr:uid="{A1290F78-11CB-49C9-A37C-219F2A8DC18D}"/>
    <dataValidation allowBlank="1" showInputMessage="1" sqref="B100:M101" xr:uid="{31C5DF2D-13B8-4C45-9E02-36D40A0AED99}"/>
    <dataValidation type="list" allowBlank="1" showInputMessage="1" showErrorMessage="1" sqref="B102:M102" xr:uid="{88F0DAFE-5585-486D-9A33-0A2D4203E0C9}">
      <formula1>$AB$102:$AB$104</formula1>
    </dataValidation>
  </dataValidations>
  <printOptions horizontalCentered="1"/>
  <pageMargins left="0" right="0" top="0" bottom="0" header="1" footer="0.118110236220472"/>
  <pageSetup paperSize="9" scale="71" fitToHeight="2" orientation="portrait" cellComments="asDisplayed" useFirstPageNumber="1" r:id="rId1"/>
  <rowBreaks count="4" manualBreakCount="4">
    <brk id="39" max="13" man="1"/>
    <brk id="68" max="13" man="1"/>
    <brk id="97" max="13" man="1"/>
    <brk id="126" max="13" man="1"/>
  </rowBreaks>
  <colBreaks count="1" manualBreakCount="1">
    <brk id="17" min="1" max="226" man="1"/>
  </colBreaks>
  <ignoredErrors>
    <ignoredError sqref="N39 N97 N126 N163 N68" numberStoredAsText="1"/>
  </ignoredErrors>
  <extLst>
    <ext xmlns:x14="http://schemas.microsoft.com/office/spreadsheetml/2009/9/main" uri="{78C0D931-6437-407d-A8EE-F0AAD7539E65}">
      <x14:conditionalFormattings>
        <x14:conditionalFormatting xmlns:xm="http://schemas.microsoft.com/office/excel/2006/main">
          <x14:cfRule type="cellIs" priority="88" operator="equal" id="{2B3EE438-5805-4E01-A738-610B4D2A1F70}">
            <xm:f>Sheet1!$A$1</xm:f>
            <x14:dxf>
              <font>
                <color rgb="FF9C0006"/>
              </font>
              <fill>
                <patternFill>
                  <bgColor rgb="FFFFC7CE"/>
                </patternFill>
              </fill>
            </x14:dxf>
          </x14:cfRule>
          <xm:sqref>B102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H12" sqref="H12"/>
    </sheetView>
  </sheetViews>
  <sheetFormatPr defaultColWidth="8.81640625" defaultRowHeight="14.5" x14ac:dyDescent="0.35"/>
  <sheetData>
    <row r="1" spans="1:1" x14ac:dyDescent="0.35">
      <c r="A1" t="s">
        <v>163</v>
      </c>
    </row>
    <row r="2" spans="1:1" x14ac:dyDescent="0.35">
      <c r="A2" t="s">
        <v>164</v>
      </c>
    </row>
    <row r="3" spans="1:1" x14ac:dyDescent="0.35">
      <c r="A3" t="s">
        <v>165</v>
      </c>
    </row>
    <row r="5" spans="1:1" x14ac:dyDescent="0.35">
      <c r="A5" t="s">
        <v>166</v>
      </c>
    </row>
    <row r="6" spans="1:1" x14ac:dyDescent="0.35">
      <c r="A6" t="s">
        <v>167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emplate" ma:contentTypeID="0x0101007F55D9E324541740BF6388CE6442715080006464426677B3CA438E6391B16717332C" ma:contentTypeVersion="54" ma:contentTypeDescription="Templates for letters, memos, notices, certificates, presentations, etc." ma:contentTypeScope="" ma:versionID="658b61b012048d9b2703a433658ce72a">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1eb2e1df4501d85a6c2cb2f1449f390f"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c02815c-28df-484f-9884-3bf00d466f96" ContentTypeId="0x0101007F55D9E324541740BF6388CE6442715080" PreviousValue="false"/>
</file>

<file path=customXml/item5.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false</EmHasAttachments>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EXRB-703580460-14013</_dlc_DocId>
    <_dlc_DocIdUrl xmlns="86ff2545-424e-41e2-b804-9e3bc561fde3">
      <Url>https://xrbgovt.sharepoint.com/sites/FinalPronouncements/_layouts/15/DocIdRedir.aspx?ID=EXRB-703580460-14013</Url>
      <Description>EXRB-703580460-14013</Description>
    </_dlc_DocIdUrl>
    <_dlc_DocIdPersistId xmlns="86ff2545-424e-41e2-b804-9e3bc561fde3">false</_dlc_DocIdPersistId>
  </documentManagement>
</p:properties>
</file>

<file path=customXml/itemProps1.xml><?xml version="1.0" encoding="utf-8"?>
<ds:datastoreItem xmlns:ds="http://schemas.openxmlformats.org/officeDocument/2006/customXml" ds:itemID="{4FA44177-34F8-4043-92A6-12CA27C7D3DD}">
  <ds:schemaRefs>
    <ds:schemaRef ds:uri="http://schemas.microsoft.com/sharepoint/events"/>
  </ds:schemaRefs>
</ds:datastoreItem>
</file>

<file path=customXml/itemProps2.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3.xml><?xml version="1.0" encoding="utf-8"?>
<ds:datastoreItem xmlns:ds="http://schemas.openxmlformats.org/officeDocument/2006/customXml" ds:itemID="{17883D63-160F-4A05-9795-372639806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5CE488-C0DD-45DA-9A1B-B8C5384E8776}">
  <ds:schemaRefs>
    <ds:schemaRef ds:uri="Microsoft.SharePoint.Taxonomy.ContentTypeSync"/>
  </ds:schemaRefs>
</ds:datastoreItem>
</file>

<file path=customXml/itemProps5.xml><?xml version="1.0" encoding="utf-8"?>
<ds:datastoreItem xmlns:ds="http://schemas.openxmlformats.org/officeDocument/2006/customXml" ds:itemID="{732F52AE-604B-47FD-A847-B9D91ED73519}">
  <ds:schemaRefs>
    <ds:schemaRef ds:uri="http://schemas.microsoft.com/sharepoint/v3/fields"/>
    <ds:schemaRef ds:uri="43619995-018f-4e2c-8089-9af5b1b4449f"/>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86ff2545-424e-41e2-b804-9e3bc561fde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How to use</vt:lpstr>
      <vt:lpstr>Tier 4 - Template </vt:lpstr>
      <vt:lpstr>Sheet1</vt:lpstr>
      <vt:lpstr>'How to use'!Print_Area</vt:lpstr>
      <vt:lpstr>'Tier 4 - Template '!Print_Area</vt:lpstr>
      <vt:lpstr>'Tier 4 -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Alex Stainer</cp:lastModifiedBy>
  <cp:revision/>
  <dcterms:created xsi:type="dcterms:W3CDTF">2011-11-04T01:17:58Z</dcterms:created>
  <dcterms:modified xsi:type="dcterms:W3CDTF">2025-08-20T23:00:02Z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0x0101007F55D9E324541740BF6388CE6442715080006464426677B3CA438E6391B16717332C</vt:lpwstr>
  </property>
  <property fmtid="{D5CDD505-2E9C-101B-9397-08002B2CF9AE}" pid="3" name="_dlc_DocIdItemGuid">
    <vt:lpwstr>79e00024-8331-47af-8680-72b581278207</vt:lpwstr>
  </property>
  <property fmtid="{D5CDD505-2E9C-101B-9397-08002B2CF9AE}" pid="4" name="SharedWithUsers">
    <vt:lpwstr>48;#Emily Marden;#18;#Anthony Heffernan;#49;#Jamie Cattell;#158;#External Reporting Board Communications</vt:lpwstr>
  </property>
  <property fmtid="{D5CDD505-2E9C-101B-9397-08002B2CF9AE}" pid="5" name="Order">
    <vt:r8>2779500</vt:r8>
  </property>
  <property fmtid="{D5CDD505-2E9C-101B-9397-08002B2CF9AE}" pid="6" name="AlternateThumbnailUrl">
    <vt:lpwstr/>
  </property>
  <property fmtid="{D5CDD505-2E9C-101B-9397-08002B2CF9AE}" pid="7" name="xd_ProgID">
    <vt:lpwstr/>
  </property>
  <property fmtid="{D5CDD505-2E9C-101B-9397-08002B2CF9AE}" pid="8" name="XRBCompiledDateType">
    <vt:lpwstr/>
  </property>
  <property fmtid="{D5CDD505-2E9C-101B-9397-08002B2CF9AE}" pid="9" name="ComplianceAssetId">
    <vt:lpwstr/>
  </property>
  <property fmtid="{D5CDD505-2E9C-101B-9397-08002B2CF9AE}" pid="10" name="TemplateUrl">
    <vt:lpwstr/>
  </property>
  <property fmtid="{D5CDD505-2E9C-101B-9397-08002B2CF9AE}" pid="11" name="XRBAdditionalMaterial">
    <vt:lpwstr/>
  </property>
  <property fmtid="{D5CDD505-2E9C-101B-9397-08002B2CF9AE}" pid="12" name="XRBEffectiveDateType">
    <vt:lpwstr/>
  </property>
  <property fmtid="{D5CDD505-2E9C-101B-9397-08002B2CF9AE}" pid="13" name="XRBSuite">
    <vt:lpwstr/>
  </property>
  <property fmtid="{D5CDD505-2E9C-101B-9397-08002B2CF9AE}" pid="14" name="XRBDescriptionSpecialPronouncements">
    <vt:lpwstr/>
  </property>
  <property fmtid="{D5CDD505-2E9C-101B-9397-08002B2CF9AE}" pid="15" name="XRBSubtitle">
    <vt:lpwstr/>
  </property>
  <property fmtid="{D5CDD505-2E9C-101B-9397-08002B2CF9AE}" pid="16" name="_ExtendedDescription">
    <vt:lpwstr/>
  </property>
  <property fmtid="{D5CDD505-2E9C-101B-9397-08002B2CF9AE}" pid="17" name="TriggerFlowInfo">
    <vt:lpwstr/>
  </property>
  <property fmtid="{D5CDD505-2E9C-101B-9397-08002B2CF9AE}" pid="18" name="XRBCompiledDateNote">
    <vt:lpwstr/>
  </property>
  <property fmtid="{D5CDD505-2E9C-101B-9397-08002B2CF9AE}" pid="19" name="XRBEffectiveDateNote">
    <vt:lpwstr/>
  </property>
  <property fmtid="{D5CDD505-2E9C-101B-9397-08002B2CF9AE}" pid="20" name="xd_Signature">
    <vt:bool>false</vt:bool>
  </property>
  <property fmtid="{D5CDD505-2E9C-101B-9397-08002B2CF9AE}" pid="21" name="wic_System_Copyright">
    <vt:lpwstr/>
  </property>
  <property fmtid="{D5CDD505-2E9C-101B-9397-08002B2CF9AE}" pid="22" name="XRBTier">
    <vt:lpwstr/>
  </property>
</Properties>
</file>